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总成绩" sheetId="1" r:id="rId1"/>
  </sheets>
  <calcPr calcId="144525"/>
</workbook>
</file>

<file path=xl/sharedStrings.xml><?xml version="1.0" encoding="utf-8"?>
<sst xmlns="http://schemas.openxmlformats.org/spreadsheetml/2006/main" count="273" uniqueCount="146">
  <si>
    <t>2023年亳州市谯城区中小学非在编教师公开招聘总成绩</t>
  </si>
  <si>
    <t>序号</t>
  </si>
  <si>
    <t>报考职位</t>
  </si>
  <si>
    <t>面试准考证号</t>
  </si>
  <si>
    <t>笔试合成成绩/1.2*50%</t>
  </si>
  <si>
    <t>面试合成成绩*50%</t>
  </si>
  <si>
    <t>合成总成绩</t>
  </si>
  <si>
    <t>初中语文1(20230001)</t>
  </si>
  <si>
    <t>'202300010101</t>
  </si>
  <si>
    <t>'202300010102</t>
  </si>
  <si>
    <t>'202300010103</t>
  </si>
  <si>
    <t>'202300010104</t>
  </si>
  <si>
    <t>'202300010105</t>
  </si>
  <si>
    <t>'202300010106</t>
  </si>
  <si>
    <t>'202300010107</t>
  </si>
  <si>
    <t>'202300010108</t>
  </si>
  <si>
    <t>'202300010109</t>
  </si>
  <si>
    <t>'202300010110</t>
  </si>
  <si>
    <t>'202300010111</t>
  </si>
  <si>
    <t>'202300010112</t>
  </si>
  <si>
    <t>'202300010113</t>
  </si>
  <si>
    <t>'202300010114</t>
  </si>
  <si>
    <t>'202300010115</t>
  </si>
  <si>
    <t>'202300010116</t>
  </si>
  <si>
    <t>'202300010117</t>
  </si>
  <si>
    <t>'202300010118</t>
  </si>
  <si>
    <t>'202300010119</t>
  </si>
  <si>
    <t>'202300010120</t>
  </si>
  <si>
    <t>'202300010121</t>
  </si>
  <si>
    <t>'202300010122</t>
  </si>
  <si>
    <t>'202300010123</t>
  </si>
  <si>
    <t>'202300010124</t>
  </si>
  <si>
    <t>'202300010125</t>
  </si>
  <si>
    <t>'202300010126</t>
  </si>
  <si>
    <t>'202300010127</t>
  </si>
  <si>
    <t>'202300010128</t>
  </si>
  <si>
    <t>'202300010129</t>
  </si>
  <si>
    <t>'202300010130</t>
  </si>
  <si>
    <t>初中语文2(20230002)</t>
  </si>
  <si>
    <t>'202300020501</t>
  </si>
  <si>
    <t>'202300020502</t>
  </si>
  <si>
    <t>'202300020503</t>
  </si>
  <si>
    <t>'202300020504</t>
  </si>
  <si>
    <t>'202300020505</t>
  </si>
  <si>
    <t>'202300020506</t>
  </si>
  <si>
    <t>'202300020507</t>
  </si>
  <si>
    <t>'202300020508</t>
  </si>
  <si>
    <t>'202300020509</t>
  </si>
  <si>
    <t>'202300020510</t>
  </si>
  <si>
    <t>'202300020511</t>
  </si>
  <si>
    <t>'202300020512</t>
  </si>
  <si>
    <t>'202300020513</t>
  </si>
  <si>
    <t>'202300020514</t>
  </si>
  <si>
    <t>'202300020515</t>
  </si>
  <si>
    <t>初中数学1(20230003)</t>
  </si>
  <si>
    <t>'202300030201</t>
  </si>
  <si>
    <t>'202300030202</t>
  </si>
  <si>
    <t>'202300030203</t>
  </si>
  <si>
    <t>'202300030204</t>
  </si>
  <si>
    <t>'202300030205</t>
  </si>
  <si>
    <t>'202300030206</t>
  </si>
  <si>
    <t>'202300030207</t>
  </si>
  <si>
    <t>'202300030208</t>
  </si>
  <si>
    <t>'202300030209</t>
  </si>
  <si>
    <t>'202300030210</t>
  </si>
  <si>
    <t>'202300030211</t>
  </si>
  <si>
    <t>'202300030212</t>
  </si>
  <si>
    <t>'202300030213</t>
  </si>
  <si>
    <t>'202300030214</t>
  </si>
  <si>
    <t>'202300030215</t>
  </si>
  <si>
    <t>'202300030216</t>
  </si>
  <si>
    <t>'202300030217</t>
  </si>
  <si>
    <t>'202300030218</t>
  </si>
  <si>
    <t>'202300030219</t>
  </si>
  <si>
    <t>'202300030220</t>
  </si>
  <si>
    <t>'202300030221</t>
  </si>
  <si>
    <t>'202300030222</t>
  </si>
  <si>
    <t>'202300030223</t>
  </si>
  <si>
    <t>'202300030224</t>
  </si>
  <si>
    <t>'202300030225</t>
  </si>
  <si>
    <t>'202300030226</t>
  </si>
  <si>
    <t>'202300030227</t>
  </si>
  <si>
    <t>'202300030228</t>
  </si>
  <si>
    <t>'202300030229</t>
  </si>
  <si>
    <t>'202300030230</t>
  </si>
  <si>
    <t>初中数学2(20230004)</t>
  </si>
  <si>
    <t>'202300040401</t>
  </si>
  <si>
    <t>'202300040402</t>
  </si>
  <si>
    <t>'202300040403</t>
  </si>
  <si>
    <t>'202300040404</t>
  </si>
  <si>
    <t>'202300040405</t>
  </si>
  <si>
    <t>'202300040406</t>
  </si>
  <si>
    <t>'202300040407</t>
  </si>
  <si>
    <t>'202300040408</t>
  </si>
  <si>
    <t>'202300040409</t>
  </si>
  <si>
    <t>'202300040410</t>
  </si>
  <si>
    <t>'202300040411</t>
  </si>
  <si>
    <t>'202300040412</t>
  </si>
  <si>
    <t>'202300040413</t>
  </si>
  <si>
    <t>'202300040414</t>
  </si>
  <si>
    <t>'202300040415</t>
  </si>
  <si>
    <t>初中英语(20230005)</t>
  </si>
  <si>
    <t>'202300050301</t>
  </si>
  <si>
    <t>'202300050302</t>
  </si>
  <si>
    <t>'202300050303</t>
  </si>
  <si>
    <t>'202300050304</t>
  </si>
  <si>
    <t>'202300050305</t>
  </si>
  <si>
    <t>'202300050306</t>
  </si>
  <si>
    <t>'202300050307</t>
  </si>
  <si>
    <t>'202300050308</t>
  </si>
  <si>
    <t>'202300050309</t>
  </si>
  <si>
    <t>'202300050310</t>
  </si>
  <si>
    <t>'202300050311</t>
  </si>
  <si>
    <t>'202300050312</t>
  </si>
  <si>
    <t>'202300050313</t>
  </si>
  <si>
    <t>'202300050314</t>
  </si>
  <si>
    <t>'202300050315</t>
  </si>
  <si>
    <t>'202300050316</t>
  </si>
  <si>
    <t>'202300050317</t>
  </si>
  <si>
    <t>'202300050318</t>
  </si>
  <si>
    <t>'202300050319</t>
  </si>
  <si>
    <t>'202300050320</t>
  </si>
  <si>
    <t>'202300050321</t>
  </si>
  <si>
    <t>'202300050322</t>
  </si>
  <si>
    <t>'202300050323</t>
  </si>
  <si>
    <t>'202300050324</t>
  </si>
  <si>
    <t>'202300050325</t>
  </si>
  <si>
    <t>'202300050326</t>
  </si>
  <si>
    <t>'202300050327</t>
  </si>
  <si>
    <t>'202300050328</t>
  </si>
  <si>
    <t>'202300050329</t>
  </si>
  <si>
    <t>'202300050330</t>
  </si>
  <si>
    <t>初中物理(20230006)</t>
  </si>
  <si>
    <t>'202300060416</t>
  </si>
  <si>
    <t>'202300060417</t>
  </si>
  <si>
    <t>'202300060418</t>
  </si>
  <si>
    <t>'202300060419</t>
  </si>
  <si>
    <t>'202300060420</t>
  </si>
  <si>
    <t>'202300060421</t>
  </si>
  <si>
    <t>'202300060422</t>
  </si>
  <si>
    <t>'202300060423</t>
  </si>
  <si>
    <t>'202300060424</t>
  </si>
  <si>
    <t>'202300060425</t>
  </si>
  <si>
    <t>'202300060426</t>
  </si>
  <si>
    <t>'202300060427</t>
  </si>
  <si>
    <t>'202300060428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</si>
</sst>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A1" sqref="A1:F135"/>
    </sheetView>
  </sheetViews>
  <sheetFormatPr defaultColWidth="9" defaultRowHeight="26" customHeight="1" outlineLevelCol="5"/>
  <cols>
    <col min="1" max="1" width="5.25" style="1" customWidth="1"/>
    <col min="2" max="2" width="26.75" style="1" customWidth="1"/>
    <col min="3" max="3" width="21.375" style="4" customWidth="1"/>
    <col min="4" max="4" width="11.375" style="1" customWidth="1"/>
    <col min="5" max="5" width="10.25" style="4" customWidth="1"/>
    <col min="6" max="6" width="11.375" style="5" customWidth="1"/>
    <col min="7" max="16384" width="9" style="1"/>
  </cols>
  <sheetData>
    <row r="1" s="1" customFormat="1" customHeight="1" spans="1:6">
      <c r="A1" s="6" t="s">
        <v>0</v>
      </c>
      <c r="B1" s="7"/>
      <c r="C1" s="7"/>
      <c r="D1" s="7"/>
      <c r="E1" s="7"/>
      <c r="F1" s="7"/>
    </row>
    <row r="2" s="1" customFormat="1" ht="45" customHeight="1" spans="1:6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="1" customFormat="1" customHeight="1" spans="1:6">
      <c r="A3" s="11">
        <v>1</v>
      </c>
      <c r="B3" s="11" t="s">
        <v>7</v>
      </c>
      <c r="C3" s="12" t="s">
        <v>8</v>
      </c>
      <c r="D3" s="13">
        <v>32.6041666666667</v>
      </c>
      <c r="E3" s="14">
        <v>39.765</v>
      </c>
      <c r="F3" s="15">
        <f t="shared" ref="F3:F66" si="0">ROUND(D3+E3,2)</f>
        <v>72.37</v>
      </c>
    </row>
    <row r="4" s="2" customFormat="1" customHeight="1" spans="1:6">
      <c r="A4" s="11">
        <v>2</v>
      </c>
      <c r="B4" s="11" t="s">
        <v>7</v>
      </c>
      <c r="C4" s="12" t="s">
        <v>9</v>
      </c>
      <c r="D4" s="13">
        <v>34.4583333333333</v>
      </c>
      <c r="E4" s="14">
        <v>41.365</v>
      </c>
      <c r="F4" s="15">
        <f t="shared" si="0"/>
        <v>75.82</v>
      </c>
    </row>
    <row r="5" s="3" customFormat="1" customHeight="1" spans="1:6">
      <c r="A5" s="11">
        <v>3</v>
      </c>
      <c r="B5" s="11" t="s">
        <v>7</v>
      </c>
      <c r="C5" s="12" t="s">
        <v>10</v>
      </c>
      <c r="D5" s="13">
        <v>34</v>
      </c>
      <c r="E5" s="14">
        <v>39.15</v>
      </c>
      <c r="F5" s="15">
        <f t="shared" si="0"/>
        <v>73.15</v>
      </c>
    </row>
    <row r="6" s="1" customFormat="1" customHeight="1" spans="1:6">
      <c r="A6" s="11">
        <v>4</v>
      </c>
      <c r="B6" s="11" t="s">
        <v>7</v>
      </c>
      <c r="C6" s="12" t="s">
        <v>11</v>
      </c>
      <c r="D6" s="13">
        <v>34.25</v>
      </c>
      <c r="E6" s="14">
        <v>42.835</v>
      </c>
      <c r="F6" s="15">
        <f t="shared" si="0"/>
        <v>77.09</v>
      </c>
    </row>
    <row r="7" s="1" customFormat="1" customHeight="1" spans="1:6">
      <c r="A7" s="11">
        <v>5</v>
      </c>
      <c r="B7" s="11" t="s">
        <v>7</v>
      </c>
      <c r="C7" s="12" t="s">
        <v>12</v>
      </c>
      <c r="D7" s="13">
        <v>35.5833333333333</v>
      </c>
      <c r="E7" s="14">
        <v>41.265</v>
      </c>
      <c r="F7" s="15">
        <f t="shared" si="0"/>
        <v>76.85</v>
      </c>
    </row>
    <row r="8" s="1" customFormat="1" customHeight="1" spans="1:6">
      <c r="A8" s="11">
        <v>6</v>
      </c>
      <c r="B8" s="11" t="s">
        <v>7</v>
      </c>
      <c r="C8" s="12" t="s">
        <v>13</v>
      </c>
      <c r="D8" s="13">
        <v>36.2708333333333</v>
      </c>
      <c r="E8" s="14">
        <v>42.45</v>
      </c>
      <c r="F8" s="15">
        <f t="shared" si="0"/>
        <v>78.72</v>
      </c>
    </row>
    <row r="9" s="1" customFormat="1" customHeight="1" spans="1:6">
      <c r="A9" s="11">
        <v>7</v>
      </c>
      <c r="B9" s="11" t="s">
        <v>7</v>
      </c>
      <c r="C9" s="12" t="s">
        <v>14</v>
      </c>
      <c r="D9" s="13">
        <v>33.25</v>
      </c>
      <c r="E9" s="14">
        <v>42.735</v>
      </c>
      <c r="F9" s="15">
        <f t="shared" si="0"/>
        <v>75.99</v>
      </c>
    </row>
    <row r="10" s="1" customFormat="1" customHeight="1" spans="1:6">
      <c r="A10" s="11">
        <v>8</v>
      </c>
      <c r="B10" s="11" t="s">
        <v>7</v>
      </c>
      <c r="C10" s="12" t="s">
        <v>15</v>
      </c>
      <c r="D10" s="13">
        <v>35.6458333333333</v>
      </c>
      <c r="E10" s="14">
        <v>43.415</v>
      </c>
      <c r="F10" s="15">
        <f t="shared" si="0"/>
        <v>79.06</v>
      </c>
    </row>
    <row r="11" s="1" customFormat="1" customHeight="1" spans="1:6">
      <c r="A11" s="11">
        <v>9</v>
      </c>
      <c r="B11" s="11" t="s">
        <v>7</v>
      </c>
      <c r="C11" s="12" t="s">
        <v>16</v>
      </c>
      <c r="D11" s="13">
        <v>37.3125</v>
      </c>
      <c r="E11" s="14">
        <v>43.365</v>
      </c>
      <c r="F11" s="15">
        <f t="shared" si="0"/>
        <v>80.68</v>
      </c>
    </row>
    <row r="12" s="1" customFormat="1" customHeight="1" spans="1:6">
      <c r="A12" s="11">
        <v>10</v>
      </c>
      <c r="B12" s="11" t="s">
        <v>7</v>
      </c>
      <c r="C12" s="12" t="s">
        <v>17</v>
      </c>
      <c r="D12" s="13">
        <v>35.8958333333333</v>
      </c>
      <c r="E12" s="14">
        <v>42.835</v>
      </c>
      <c r="F12" s="15">
        <f t="shared" si="0"/>
        <v>78.73</v>
      </c>
    </row>
    <row r="13" s="1" customFormat="1" customHeight="1" spans="1:6">
      <c r="A13" s="11">
        <v>11</v>
      </c>
      <c r="B13" s="11" t="s">
        <v>7</v>
      </c>
      <c r="C13" s="12" t="s">
        <v>18</v>
      </c>
      <c r="D13" s="13">
        <v>34.9791666666667</v>
      </c>
      <c r="E13" s="14">
        <v>43.05</v>
      </c>
      <c r="F13" s="15">
        <f t="shared" si="0"/>
        <v>78.03</v>
      </c>
    </row>
    <row r="14" s="1" customFormat="1" customHeight="1" spans="1:6">
      <c r="A14" s="11">
        <v>12</v>
      </c>
      <c r="B14" s="11" t="s">
        <v>7</v>
      </c>
      <c r="C14" s="12" t="s">
        <v>19</v>
      </c>
      <c r="D14" s="13">
        <v>33.8125</v>
      </c>
      <c r="E14" s="14">
        <v>40.7</v>
      </c>
      <c r="F14" s="15">
        <f t="shared" si="0"/>
        <v>74.51</v>
      </c>
    </row>
    <row r="15" s="1" customFormat="1" customHeight="1" spans="1:6">
      <c r="A15" s="11">
        <v>13</v>
      </c>
      <c r="B15" s="11" t="s">
        <v>7</v>
      </c>
      <c r="C15" s="12" t="s">
        <v>20</v>
      </c>
      <c r="D15" s="13">
        <v>34.6458333333333</v>
      </c>
      <c r="E15" s="14">
        <v>42.765</v>
      </c>
      <c r="F15" s="15">
        <f t="shared" si="0"/>
        <v>77.41</v>
      </c>
    </row>
    <row r="16" s="1" customFormat="1" customHeight="1" spans="1:6">
      <c r="A16" s="11">
        <v>14</v>
      </c>
      <c r="B16" s="11" t="s">
        <v>7</v>
      </c>
      <c r="C16" s="12" t="s">
        <v>21</v>
      </c>
      <c r="D16" s="13">
        <v>35.2083333333333</v>
      </c>
      <c r="E16" s="14">
        <v>43.615</v>
      </c>
      <c r="F16" s="15">
        <f t="shared" si="0"/>
        <v>78.82</v>
      </c>
    </row>
    <row r="17" s="1" customFormat="1" customHeight="1" spans="1:6">
      <c r="A17" s="11">
        <v>15</v>
      </c>
      <c r="B17" s="11" t="s">
        <v>7</v>
      </c>
      <c r="C17" s="12" t="s">
        <v>22</v>
      </c>
      <c r="D17" s="13">
        <v>33.25</v>
      </c>
      <c r="E17" s="14">
        <v>43.7</v>
      </c>
      <c r="F17" s="15">
        <f t="shared" si="0"/>
        <v>76.95</v>
      </c>
    </row>
    <row r="18" s="1" customFormat="1" customHeight="1" spans="1:6">
      <c r="A18" s="11">
        <v>16</v>
      </c>
      <c r="B18" s="11" t="s">
        <v>7</v>
      </c>
      <c r="C18" s="12" t="s">
        <v>23</v>
      </c>
      <c r="D18" s="13">
        <v>42.3125</v>
      </c>
      <c r="E18" s="14">
        <v>43.185</v>
      </c>
      <c r="F18" s="15">
        <f t="shared" si="0"/>
        <v>85.5</v>
      </c>
    </row>
    <row r="19" s="1" customFormat="1" customHeight="1" spans="1:6">
      <c r="A19" s="11">
        <v>17</v>
      </c>
      <c r="B19" s="11" t="s">
        <v>7</v>
      </c>
      <c r="C19" s="12" t="s">
        <v>24</v>
      </c>
      <c r="D19" s="13">
        <v>39.5</v>
      </c>
      <c r="E19" s="14">
        <v>42.465</v>
      </c>
      <c r="F19" s="15">
        <f t="shared" si="0"/>
        <v>81.97</v>
      </c>
    </row>
    <row r="20" s="1" customFormat="1" customHeight="1" spans="1:6">
      <c r="A20" s="11">
        <v>18</v>
      </c>
      <c r="B20" s="11" t="s">
        <v>7</v>
      </c>
      <c r="C20" s="12" t="s">
        <v>25</v>
      </c>
      <c r="D20" s="13">
        <v>34.8333333333333</v>
      </c>
      <c r="E20" s="14">
        <v>42.465</v>
      </c>
      <c r="F20" s="15">
        <f t="shared" si="0"/>
        <v>77.3</v>
      </c>
    </row>
    <row r="21" s="1" customFormat="1" customHeight="1" spans="1:6">
      <c r="A21" s="11">
        <v>19</v>
      </c>
      <c r="B21" s="11" t="s">
        <v>7</v>
      </c>
      <c r="C21" s="12" t="s">
        <v>26</v>
      </c>
      <c r="D21" s="13">
        <v>33.25</v>
      </c>
      <c r="E21" s="14">
        <v>42.8</v>
      </c>
      <c r="F21" s="15">
        <f t="shared" si="0"/>
        <v>76.05</v>
      </c>
    </row>
    <row r="22" s="1" customFormat="1" customHeight="1" spans="1:6">
      <c r="A22" s="11">
        <v>20</v>
      </c>
      <c r="B22" s="11" t="s">
        <v>7</v>
      </c>
      <c r="C22" s="12" t="s">
        <v>27</v>
      </c>
      <c r="D22" s="13">
        <v>37.5625</v>
      </c>
      <c r="E22" s="14">
        <v>42.215</v>
      </c>
      <c r="F22" s="15">
        <f t="shared" si="0"/>
        <v>79.78</v>
      </c>
    </row>
    <row r="23" s="1" customFormat="1" customHeight="1" spans="1:6">
      <c r="A23" s="11">
        <v>21</v>
      </c>
      <c r="B23" s="11" t="s">
        <v>7</v>
      </c>
      <c r="C23" s="12" t="s">
        <v>28</v>
      </c>
      <c r="D23" s="13">
        <v>34.9583333333333</v>
      </c>
      <c r="E23" s="14">
        <v>42.735</v>
      </c>
      <c r="F23" s="15">
        <f t="shared" si="0"/>
        <v>77.69</v>
      </c>
    </row>
    <row r="24" s="1" customFormat="1" customHeight="1" spans="1:6">
      <c r="A24" s="11">
        <v>22</v>
      </c>
      <c r="B24" s="11" t="s">
        <v>7</v>
      </c>
      <c r="C24" s="12" t="s">
        <v>29</v>
      </c>
      <c r="D24" s="13">
        <v>34.4166666666667</v>
      </c>
      <c r="E24" s="14">
        <v>41.55</v>
      </c>
      <c r="F24" s="15">
        <f t="shared" si="0"/>
        <v>75.97</v>
      </c>
    </row>
    <row r="25" s="1" customFormat="1" customHeight="1" spans="1:6">
      <c r="A25" s="11">
        <v>23</v>
      </c>
      <c r="B25" s="11" t="s">
        <v>7</v>
      </c>
      <c r="C25" s="12" t="s">
        <v>30</v>
      </c>
      <c r="D25" s="13">
        <v>37.6666666666667</v>
      </c>
      <c r="E25" s="14">
        <v>43.265</v>
      </c>
      <c r="F25" s="15">
        <f t="shared" si="0"/>
        <v>80.93</v>
      </c>
    </row>
    <row r="26" s="1" customFormat="1" customHeight="1" spans="1:6">
      <c r="A26" s="11">
        <v>24</v>
      </c>
      <c r="B26" s="11" t="s">
        <v>7</v>
      </c>
      <c r="C26" s="12" t="s">
        <v>31</v>
      </c>
      <c r="D26" s="13">
        <v>35.7916666666667</v>
      </c>
      <c r="E26" s="14">
        <v>43.965</v>
      </c>
      <c r="F26" s="15">
        <f t="shared" si="0"/>
        <v>79.76</v>
      </c>
    </row>
    <row r="27" s="1" customFormat="1" customHeight="1" spans="1:6">
      <c r="A27" s="11">
        <v>25</v>
      </c>
      <c r="B27" s="11" t="s">
        <v>7</v>
      </c>
      <c r="C27" s="12" t="s">
        <v>32</v>
      </c>
      <c r="D27" s="13">
        <v>34.7916666666667</v>
      </c>
      <c r="E27" s="14">
        <v>41.6</v>
      </c>
      <c r="F27" s="15">
        <f t="shared" si="0"/>
        <v>76.39</v>
      </c>
    </row>
    <row r="28" s="1" customFormat="1" customHeight="1" spans="1:6">
      <c r="A28" s="11">
        <v>26</v>
      </c>
      <c r="B28" s="11" t="s">
        <v>7</v>
      </c>
      <c r="C28" s="12" t="s">
        <v>33</v>
      </c>
      <c r="D28" s="13">
        <v>33.6666666666667</v>
      </c>
      <c r="E28" s="14">
        <v>42.515</v>
      </c>
      <c r="F28" s="15">
        <f t="shared" si="0"/>
        <v>76.18</v>
      </c>
    </row>
    <row r="29" s="1" customFormat="1" customHeight="1" spans="1:6">
      <c r="A29" s="11">
        <v>27</v>
      </c>
      <c r="B29" s="11" t="s">
        <v>7</v>
      </c>
      <c r="C29" s="12" t="s">
        <v>34</v>
      </c>
      <c r="D29" s="13">
        <v>37.7708333333333</v>
      </c>
      <c r="E29" s="14">
        <v>43.235</v>
      </c>
      <c r="F29" s="15">
        <f t="shared" si="0"/>
        <v>81.01</v>
      </c>
    </row>
    <row r="30" s="1" customFormat="1" customHeight="1" spans="1:6">
      <c r="A30" s="11">
        <v>28</v>
      </c>
      <c r="B30" s="11" t="s">
        <v>7</v>
      </c>
      <c r="C30" s="12" t="s">
        <v>35</v>
      </c>
      <c r="D30" s="13">
        <v>34.3125</v>
      </c>
      <c r="E30" s="14">
        <v>42.285</v>
      </c>
      <c r="F30" s="15">
        <f t="shared" si="0"/>
        <v>76.6</v>
      </c>
    </row>
    <row r="31" s="1" customFormat="1" customHeight="1" spans="1:6">
      <c r="A31" s="11">
        <v>29</v>
      </c>
      <c r="B31" s="11" t="s">
        <v>7</v>
      </c>
      <c r="C31" s="12" t="s">
        <v>36</v>
      </c>
      <c r="D31" s="13">
        <v>35.5625</v>
      </c>
      <c r="E31" s="14">
        <v>43.085</v>
      </c>
      <c r="F31" s="15">
        <f t="shared" si="0"/>
        <v>78.65</v>
      </c>
    </row>
    <row r="32" s="1" customFormat="1" customHeight="1" spans="1:6">
      <c r="A32" s="11">
        <v>30</v>
      </c>
      <c r="B32" s="11" t="s">
        <v>7</v>
      </c>
      <c r="C32" s="12" t="s">
        <v>37</v>
      </c>
      <c r="D32" s="13">
        <v>35.5</v>
      </c>
      <c r="E32" s="14">
        <v>42.25</v>
      </c>
      <c r="F32" s="15">
        <f t="shared" si="0"/>
        <v>77.75</v>
      </c>
    </row>
    <row r="33" s="1" customFormat="1" customHeight="1" spans="1:6">
      <c r="A33" s="11">
        <v>31</v>
      </c>
      <c r="B33" s="11" t="s">
        <v>38</v>
      </c>
      <c r="C33" s="12" t="s">
        <v>39</v>
      </c>
      <c r="D33" s="13">
        <v>36.75</v>
      </c>
      <c r="E33" s="14">
        <v>35.065</v>
      </c>
      <c r="F33" s="15">
        <f t="shared" si="0"/>
        <v>71.82</v>
      </c>
    </row>
    <row r="34" s="1" customFormat="1" customHeight="1" spans="1:6">
      <c r="A34" s="11">
        <v>32</v>
      </c>
      <c r="B34" s="11" t="s">
        <v>38</v>
      </c>
      <c r="C34" s="12" t="s">
        <v>40</v>
      </c>
      <c r="D34" s="13">
        <v>32.7708333333333</v>
      </c>
      <c r="E34" s="14">
        <v>40.25</v>
      </c>
      <c r="F34" s="15">
        <f t="shared" si="0"/>
        <v>73.02</v>
      </c>
    </row>
    <row r="35" s="1" customFormat="1" customHeight="1" spans="1:6">
      <c r="A35" s="11">
        <v>33</v>
      </c>
      <c r="B35" s="11" t="s">
        <v>38</v>
      </c>
      <c r="C35" s="12" t="s">
        <v>41</v>
      </c>
      <c r="D35" s="13">
        <v>37.7083333333333</v>
      </c>
      <c r="E35" s="14">
        <v>41.785</v>
      </c>
      <c r="F35" s="15">
        <f t="shared" si="0"/>
        <v>79.49</v>
      </c>
    </row>
    <row r="36" s="1" customFormat="1" customHeight="1" spans="1:6">
      <c r="A36" s="11">
        <v>34</v>
      </c>
      <c r="B36" s="11" t="s">
        <v>38</v>
      </c>
      <c r="C36" s="12" t="s">
        <v>42</v>
      </c>
      <c r="D36" s="13">
        <v>36</v>
      </c>
      <c r="E36" s="14">
        <v>43.085</v>
      </c>
      <c r="F36" s="15">
        <f t="shared" si="0"/>
        <v>79.09</v>
      </c>
    </row>
    <row r="37" s="1" customFormat="1" customHeight="1" spans="1:6">
      <c r="A37" s="11">
        <v>35</v>
      </c>
      <c r="B37" s="11" t="s">
        <v>38</v>
      </c>
      <c r="C37" s="12" t="s">
        <v>43</v>
      </c>
      <c r="D37" s="13">
        <v>36</v>
      </c>
      <c r="E37" s="14">
        <v>42.285</v>
      </c>
      <c r="F37" s="15">
        <f t="shared" si="0"/>
        <v>78.29</v>
      </c>
    </row>
    <row r="38" s="1" customFormat="1" customHeight="1" spans="1:6">
      <c r="A38" s="11">
        <v>36</v>
      </c>
      <c r="B38" s="11" t="s">
        <v>38</v>
      </c>
      <c r="C38" s="12" t="s">
        <v>44</v>
      </c>
      <c r="D38" s="13">
        <v>35</v>
      </c>
      <c r="E38" s="14">
        <v>43.935</v>
      </c>
      <c r="F38" s="15">
        <f t="shared" si="0"/>
        <v>78.94</v>
      </c>
    </row>
    <row r="39" s="1" customFormat="1" customHeight="1" spans="1:6">
      <c r="A39" s="11">
        <v>37</v>
      </c>
      <c r="B39" s="11" t="s">
        <v>38</v>
      </c>
      <c r="C39" s="12" t="s">
        <v>45</v>
      </c>
      <c r="D39" s="13">
        <v>32.7708333333333</v>
      </c>
      <c r="E39" s="14">
        <v>41.185</v>
      </c>
      <c r="F39" s="15">
        <f t="shared" si="0"/>
        <v>73.96</v>
      </c>
    </row>
    <row r="40" s="1" customFormat="1" customHeight="1" spans="1:6">
      <c r="A40" s="11">
        <v>38</v>
      </c>
      <c r="B40" s="11" t="s">
        <v>38</v>
      </c>
      <c r="C40" s="12" t="s">
        <v>46</v>
      </c>
      <c r="D40" s="13">
        <v>33.2916666666667</v>
      </c>
      <c r="E40" s="14">
        <v>42.015</v>
      </c>
      <c r="F40" s="15">
        <f t="shared" si="0"/>
        <v>75.31</v>
      </c>
    </row>
    <row r="41" s="1" customFormat="1" customHeight="1" spans="1:6">
      <c r="A41" s="11">
        <v>39</v>
      </c>
      <c r="B41" s="11" t="s">
        <v>38</v>
      </c>
      <c r="C41" s="12" t="s">
        <v>47</v>
      </c>
      <c r="D41" s="13">
        <v>37.9375</v>
      </c>
      <c r="E41" s="14">
        <v>42.4</v>
      </c>
      <c r="F41" s="15">
        <f t="shared" si="0"/>
        <v>80.34</v>
      </c>
    </row>
    <row r="42" s="1" customFormat="1" customHeight="1" spans="1:6">
      <c r="A42" s="11">
        <v>40</v>
      </c>
      <c r="B42" s="11" t="s">
        <v>38</v>
      </c>
      <c r="C42" s="12" t="s">
        <v>48</v>
      </c>
      <c r="D42" s="13">
        <v>37.2291666666667</v>
      </c>
      <c r="E42" s="14">
        <v>43.065</v>
      </c>
      <c r="F42" s="15">
        <f t="shared" si="0"/>
        <v>80.29</v>
      </c>
    </row>
    <row r="43" s="1" customFormat="1" customHeight="1" spans="1:6">
      <c r="A43" s="11">
        <v>41</v>
      </c>
      <c r="B43" s="11" t="s">
        <v>38</v>
      </c>
      <c r="C43" s="12" t="s">
        <v>49</v>
      </c>
      <c r="D43" s="13">
        <v>34.0625</v>
      </c>
      <c r="E43" s="14">
        <v>40.615</v>
      </c>
      <c r="F43" s="15">
        <f t="shared" si="0"/>
        <v>74.68</v>
      </c>
    </row>
    <row r="44" s="1" customFormat="1" customHeight="1" spans="1:6">
      <c r="A44" s="11">
        <v>42</v>
      </c>
      <c r="B44" s="11" t="s">
        <v>38</v>
      </c>
      <c r="C44" s="12" t="s">
        <v>50</v>
      </c>
      <c r="D44" s="13">
        <v>37.3958333333333</v>
      </c>
      <c r="E44" s="14">
        <v>40.965</v>
      </c>
      <c r="F44" s="15">
        <f t="shared" si="0"/>
        <v>78.36</v>
      </c>
    </row>
    <row r="45" s="1" customFormat="1" customHeight="1" spans="1:6">
      <c r="A45" s="11">
        <v>43</v>
      </c>
      <c r="B45" s="11" t="s">
        <v>38</v>
      </c>
      <c r="C45" s="12" t="s">
        <v>51</v>
      </c>
      <c r="D45" s="13">
        <v>34.7708333333333</v>
      </c>
      <c r="E45" s="14">
        <v>41.7</v>
      </c>
      <c r="F45" s="15">
        <f t="shared" si="0"/>
        <v>76.47</v>
      </c>
    </row>
    <row r="46" s="1" customFormat="1" customHeight="1" spans="1:6">
      <c r="A46" s="11">
        <v>44</v>
      </c>
      <c r="B46" s="11" t="s">
        <v>38</v>
      </c>
      <c r="C46" s="12" t="s">
        <v>52</v>
      </c>
      <c r="D46" s="13">
        <v>36.3125</v>
      </c>
      <c r="E46" s="14">
        <v>40.415</v>
      </c>
      <c r="F46" s="15">
        <f t="shared" si="0"/>
        <v>76.73</v>
      </c>
    </row>
    <row r="47" s="1" customFormat="1" customHeight="1" spans="1:6">
      <c r="A47" s="11">
        <v>45</v>
      </c>
      <c r="B47" s="11" t="s">
        <v>38</v>
      </c>
      <c r="C47" s="12" t="s">
        <v>53</v>
      </c>
      <c r="D47" s="13">
        <v>33.7083333333333</v>
      </c>
      <c r="E47" s="14">
        <v>40.55</v>
      </c>
      <c r="F47" s="15">
        <f t="shared" si="0"/>
        <v>74.26</v>
      </c>
    </row>
    <row r="48" s="1" customFormat="1" customHeight="1" spans="1:6">
      <c r="A48" s="11">
        <v>46</v>
      </c>
      <c r="B48" s="11" t="s">
        <v>54</v>
      </c>
      <c r="C48" s="12" t="s">
        <v>55</v>
      </c>
      <c r="D48" s="13">
        <v>38.5208333333333</v>
      </c>
      <c r="E48" s="14">
        <v>44.25</v>
      </c>
      <c r="F48" s="15">
        <f t="shared" si="0"/>
        <v>82.77</v>
      </c>
    </row>
    <row r="49" s="1" customFormat="1" customHeight="1" spans="1:6">
      <c r="A49" s="11">
        <v>47</v>
      </c>
      <c r="B49" s="11" t="s">
        <v>54</v>
      </c>
      <c r="C49" s="12" t="s">
        <v>56</v>
      </c>
      <c r="D49" s="13">
        <v>37.0625</v>
      </c>
      <c r="E49" s="14">
        <v>43.315</v>
      </c>
      <c r="F49" s="15">
        <f t="shared" si="0"/>
        <v>80.38</v>
      </c>
    </row>
    <row r="50" s="1" customFormat="1" customHeight="1" spans="1:6">
      <c r="A50" s="11">
        <v>48</v>
      </c>
      <c r="B50" s="11" t="s">
        <v>54</v>
      </c>
      <c r="C50" s="12" t="s">
        <v>57</v>
      </c>
      <c r="D50" s="13">
        <v>35.8125</v>
      </c>
      <c r="E50" s="14">
        <v>41.25</v>
      </c>
      <c r="F50" s="15">
        <f t="shared" si="0"/>
        <v>77.06</v>
      </c>
    </row>
    <row r="51" s="1" customFormat="1" customHeight="1" spans="1:6">
      <c r="A51" s="11">
        <v>49</v>
      </c>
      <c r="B51" s="11" t="s">
        <v>54</v>
      </c>
      <c r="C51" s="12" t="s">
        <v>58</v>
      </c>
      <c r="D51" s="13">
        <v>36.5833333333333</v>
      </c>
      <c r="E51" s="14">
        <v>42.665</v>
      </c>
      <c r="F51" s="15">
        <f t="shared" si="0"/>
        <v>79.25</v>
      </c>
    </row>
    <row r="52" s="1" customFormat="1" customHeight="1" spans="1:6">
      <c r="A52" s="11">
        <v>50</v>
      </c>
      <c r="B52" s="11" t="s">
        <v>54</v>
      </c>
      <c r="C52" s="12" t="s">
        <v>59</v>
      </c>
      <c r="D52" s="13">
        <v>41.2291666666667</v>
      </c>
      <c r="E52" s="14">
        <v>43</v>
      </c>
      <c r="F52" s="15">
        <f t="shared" si="0"/>
        <v>84.23</v>
      </c>
    </row>
    <row r="53" s="1" customFormat="1" customHeight="1" spans="1:6">
      <c r="A53" s="11">
        <v>51</v>
      </c>
      <c r="B53" s="11" t="s">
        <v>54</v>
      </c>
      <c r="C53" s="12" t="s">
        <v>60</v>
      </c>
      <c r="D53" s="13">
        <v>36.25</v>
      </c>
      <c r="E53" s="14">
        <v>42.865</v>
      </c>
      <c r="F53" s="15">
        <f t="shared" si="0"/>
        <v>79.12</v>
      </c>
    </row>
    <row r="54" s="1" customFormat="1" customHeight="1" spans="1:6">
      <c r="A54" s="11">
        <v>52</v>
      </c>
      <c r="B54" s="11" t="s">
        <v>54</v>
      </c>
      <c r="C54" s="12" t="s">
        <v>61</v>
      </c>
      <c r="D54" s="13">
        <v>37.7083333333333</v>
      </c>
      <c r="E54" s="14">
        <v>43.2</v>
      </c>
      <c r="F54" s="15">
        <f t="shared" si="0"/>
        <v>80.91</v>
      </c>
    </row>
    <row r="55" s="1" customFormat="1" customHeight="1" spans="1:6">
      <c r="A55" s="11">
        <v>53</v>
      </c>
      <c r="B55" s="11" t="s">
        <v>54</v>
      </c>
      <c r="C55" s="12" t="s">
        <v>62</v>
      </c>
      <c r="D55" s="13">
        <v>38.7083333333333</v>
      </c>
      <c r="E55" s="14">
        <v>43.135</v>
      </c>
      <c r="F55" s="15">
        <f t="shared" si="0"/>
        <v>81.84</v>
      </c>
    </row>
    <row r="56" s="1" customFormat="1" customHeight="1" spans="1:6">
      <c r="A56" s="11">
        <v>54</v>
      </c>
      <c r="B56" s="11" t="s">
        <v>54</v>
      </c>
      <c r="C56" s="12" t="s">
        <v>63</v>
      </c>
      <c r="D56" s="13">
        <v>39.2083333333333</v>
      </c>
      <c r="E56" s="14">
        <v>43.6</v>
      </c>
      <c r="F56" s="15">
        <f t="shared" si="0"/>
        <v>82.81</v>
      </c>
    </row>
    <row r="57" s="1" customFormat="1" customHeight="1" spans="1:6">
      <c r="A57" s="11">
        <v>55</v>
      </c>
      <c r="B57" s="11" t="s">
        <v>54</v>
      </c>
      <c r="C57" s="12" t="s">
        <v>64</v>
      </c>
      <c r="D57" s="13">
        <v>36.4583333333333</v>
      </c>
      <c r="E57" s="14">
        <v>43.385</v>
      </c>
      <c r="F57" s="15">
        <f t="shared" si="0"/>
        <v>79.84</v>
      </c>
    </row>
    <row r="58" s="1" customFormat="1" customHeight="1" spans="1:6">
      <c r="A58" s="11">
        <v>56</v>
      </c>
      <c r="B58" s="11" t="s">
        <v>54</v>
      </c>
      <c r="C58" s="12" t="s">
        <v>65</v>
      </c>
      <c r="D58" s="13">
        <v>37.75</v>
      </c>
      <c r="E58" s="14">
        <v>42.9</v>
      </c>
      <c r="F58" s="15">
        <f t="shared" si="0"/>
        <v>80.65</v>
      </c>
    </row>
    <row r="59" s="1" customFormat="1" customHeight="1" spans="1:6">
      <c r="A59" s="11">
        <v>57</v>
      </c>
      <c r="B59" s="11" t="s">
        <v>54</v>
      </c>
      <c r="C59" s="12" t="s">
        <v>66</v>
      </c>
      <c r="D59" s="13">
        <v>39</v>
      </c>
      <c r="E59" s="14">
        <v>41.3</v>
      </c>
      <c r="F59" s="15">
        <f t="shared" si="0"/>
        <v>80.3</v>
      </c>
    </row>
    <row r="60" s="1" customFormat="1" customHeight="1" spans="1:6">
      <c r="A60" s="11">
        <v>58</v>
      </c>
      <c r="B60" s="11" t="s">
        <v>54</v>
      </c>
      <c r="C60" s="12" t="s">
        <v>67</v>
      </c>
      <c r="D60" s="13">
        <v>39.5416666666667</v>
      </c>
      <c r="E60" s="14">
        <v>43.55</v>
      </c>
      <c r="F60" s="15">
        <f t="shared" si="0"/>
        <v>83.09</v>
      </c>
    </row>
    <row r="61" s="1" customFormat="1" customHeight="1" spans="1:6">
      <c r="A61" s="11">
        <v>59</v>
      </c>
      <c r="B61" s="11" t="s">
        <v>54</v>
      </c>
      <c r="C61" s="12" t="s">
        <v>68</v>
      </c>
      <c r="D61" s="13">
        <v>35.7291666666667</v>
      </c>
      <c r="E61" s="14">
        <v>43.7</v>
      </c>
      <c r="F61" s="15">
        <f t="shared" si="0"/>
        <v>79.43</v>
      </c>
    </row>
    <row r="62" s="1" customFormat="1" customHeight="1" spans="1:6">
      <c r="A62" s="11">
        <v>60</v>
      </c>
      <c r="B62" s="11" t="s">
        <v>54</v>
      </c>
      <c r="C62" s="12" t="s">
        <v>69</v>
      </c>
      <c r="D62" s="13">
        <v>37.9166666666667</v>
      </c>
      <c r="E62" s="14">
        <v>43.25</v>
      </c>
      <c r="F62" s="15">
        <f t="shared" si="0"/>
        <v>81.17</v>
      </c>
    </row>
    <row r="63" s="1" customFormat="1" customHeight="1" spans="1:6">
      <c r="A63" s="11">
        <v>61</v>
      </c>
      <c r="B63" s="11" t="s">
        <v>54</v>
      </c>
      <c r="C63" s="12" t="s">
        <v>70</v>
      </c>
      <c r="D63" s="13">
        <v>35.8125</v>
      </c>
      <c r="E63" s="14">
        <v>43.035</v>
      </c>
      <c r="F63" s="15">
        <f t="shared" si="0"/>
        <v>78.85</v>
      </c>
    </row>
    <row r="64" s="1" customFormat="1" customHeight="1" spans="1:6">
      <c r="A64" s="11">
        <v>62</v>
      </c>
      <c r="B64" s="11" t="s">
        <v>54</v>
      </c>
      <c r="C64" s="12" t="s">
        <v>71</v>
      </c>
      <c r="D64" s="13">
        <v>41.3125</v>
      </c>
      <c r="E64" s="14">
        <v>43.3</v>
      </c>
      <c r="F64" s="15">
        <f t="shared" si="0"/>
        <v>84.61</v>
      </c>
    </row>
    <row r="65" s="1" customFormat="1" customHeight="1" spans="1:6">
      <c r="A65" s="11">
        <v>63</v>
      </c>
      <c r="B65" s="11" t="s">
        <v>54</v>
      </c>
      <c r="C65" s="12" t="s">
        <v>72</v>
      </c>
      <c r="D65" s="13">
        <v>38.3333333333333</v>
      </c>
      <c r="E65" s="14">
        <v>43.3</v>
      </c>
      <c r="F65" s="15">
        <f t="shared" si="0"/>
        <v>81.63</v>
      </c>
    </row>
    <row r="66" s="1" customFormat="1" customHeight="1" spans="1:6">
      <c r="A66" s="11">
        <v>64</v>
      </c>
      <c r="B66" s="11" t="s">
        <v>54</v>
      </c>
      <c r="C66" s="12" t="s">
        <v>73</v>
      </c>
      <c r="D66" s="13">
        <v>36.7291666666667</v>
      </c>
      <c r="E66" s="14">
        <v>42.85</v>
      </c>
      <c r="F66" s="15">
        <f t="shared" si="0"/>
        <v>79.58</v>
      </c>
    </row>
    <row r="67" s="1" customFormat="1" customHeight="1" spans="1:6">
      <c r="A67" s="11">
        <v>65</v>
      </c>
      <c r="B67" s="11" t="s">
        <v>54</v>
      </c>
      <c r="C67" s="12" t="s">
        <v>74</v>
      </c>
      <c r="D67" s="13">
        <v>41.1875</v>
      </c>
      <c r="E67" s="14">
        <v>43.415</v>
      </c>
      <c r="F67" s="15">
        <f t="shared" ref="F67:F130" si="1">ROUND(D67+E67,2)</f>
        <v>84.6</v>
      </c>
    </row>
    <row r="68" s="1" customFormat="1" customHeight="1" spans="1:6">
      <c r="A68" s="11">
        <v>66</v>
      </c>
      <c r="B68" s="11" t="s">
        <v>54</v>
      </c>
      <c r="C68" s="12" t="s">
        <v>75</v>
      </c>
      <c r="D68" s="13">
        <v>36.6875</v>
      </c>
      <c r="E68" s="14">
        <v>43.815</v>
      </c>
      <c r="F68" s="15">
        <f t="shared" si="1"/>
        <v>80.5</v>
      </c>
    </row>
    <row r="69" s="1" customFormat="1" customHeight="1" spans="1:6">
      <c r="A69" s="11">
        <v>67</v>
      </c>
      <c r="B69" s="11" t="s">
        <v>54</v>
      </c>
      <c r="C69" s="12" t="s">
        <v>76</v>
      </c>
      <c r="D69" s="13">
        <v>37.25</v>
      </c>
      <c r="E69" s="14">
        <v>43.1</v>
      </c>
      <c r="F69" s="15">
        <f t="shared" si="1"/>
        <v>80.35</v>
      </c>
    </row>
    <row r="70" s="1" customFormat="1" customHeight="1" spans="1:6">
      <c r="A70" s="11">
        <v>68</v>
      </c>
      <c r="B70" s="11" t="s">
        <v>54</v>
      </c>
      <c r="C70" s="12" t="s">
        <v>77</v>
      </c>
      <c r="D70" s="13">
        <v>36.1666666666667</v>
      </c>
      <c r="E70" s="14">
        <v>42.9</v>
      </c>
      <c r="F70" s="15">
        <f t="shared" si="1"/>
        <v>79.07</v>
      </c>
    </row>
    <row r="71" s="1" customFormat="1" customHeight="1" spans="1:6">
      <c r="A71" s="11">
        <v>69</v>
      </c>
      <c r="B71" s="11" t="s">
        <v>54</v>
      </c>
      <c r="C71" s="12" t="s">
        <v>78</v>
      </c>
      <c r="D71" s="13">
        <v>38.5</v>
      </c>
      <c r="E71" s="14">
        <v>42.9</v>
      </c>
      <c r="F71" s="15">
        <f t="shared" si="1"/>
        <v>81.4</v>
      </c>
    </row>
    <row r="72" s="1" customFormat="1" customHeight="1" spans="1:6">
      <c r="A72" s="11">
        <v>70</v>
      </c>
      <c r="B72" s="11" t="s">
        <v>54</v>
      </c>
      <c r="C72" s="12" t="s">
        <v>79</v>
      </c>
      <c r="D72" s="13">
        <v>36.4166666666667</v>
      </c>
      <c r="E72" s="14">
        <v>43.465</v>
      </c>
      <c r="F72" s="15">
        <f t="shared" si="1"/>
        <v>79.88</v>
      </c>
    </row>
    <row r="73" s="1" customFormat="1" customHeight="1" spans="1:6">
      <c r="A73" s="11">
        <v>71</v>
      </c>
      <c r="B73" s="11" t="s">
        <v>54</v>
      </c>
      <c r="C73" s="12" t="s">
        <v>80</v>
      </c>
      <c r="D73" s="13">
        <v>39.4791666666667</v>
      </c>
      <c r="E73" s="14">
        <v>43.4</v>
      </c>
      <c r="F73" s="15">
        <f t="shared" si="1"/>
        <v>82.88</v>
      </c>
    </row>
    <row r="74" s="1" customFormat="1" customHeight="1" spans="1:6">
      <c r="A74" s="11">
        <v>72</v>
      </c>
      <c r="B74" s="11" t="s">
        <v>54</v>
      </c>
      <c r="C74" s="12" t="s">
        <v>81</v>
      </c>
      <c r="D74" s="13">
        <v>35.9166666666667</v>
      </c>
      <c r="E74" s="14">
        <v>43.185</v>
      </c>
      <c r="F74" s="15">
        <f t="shared" si="1"/>
        <v>79.1</v>
      </c>
    </row>
    <row r="75" s="1" customFormat="1" customHeight="1" spans="1:6">
      <c r="A75" s="11">
        <v>73</v>
      </c>
      <c r="B75" s="11" t="s">
        <v>54</v>
      </c>
      <c r="C75" s="12" t="s">
        <v>82</v>
      </c>
      <c r="D75" s="13">
        <v>36.5416666666667</v>
      </c>
      <c r="E75" s="14">
        <v>43.585</v>
      </c>
      <c r="F75" s="15">
        <f t="shared" si="1"/>
        <v>80.13</v>
      </c>
    </row>
    <row r="76" s="1" customFormat="1" customHeight="1" spans="1:6">
      <c r="A76" s="11">
        <v>74</v>
      </c>
      <c r="B76" s="11" t="s">
        <v>54</v>
      </c>
      <c r="C76" s="12" t="s">
        <v>83</v>
      </c>
      <c r="D76" s="13">
        <v>38.3958333333333</v>
      </c>
      <c r="E76" s="14">
        <v>42.85</v>
      </c>
      <c r="F76" s="15">
        <f t="shared" si="1"/>
        <v>81.25</v>
      </c>
    </row>
    <row r="77" s="1" customFormat="1" customHeight="1" spans="1:6">
      <c r="A77" s="11">
        <v>75</v>
      </c>
      <c r="B77" s="11" t="s">
        <v>54</v>
      </c>
      <c r="C77" s="12" t="s">
        <v>84</v>
      </c>
      <c r="D77" s="13">
        <v>38.25</v>
      </c>
      <c r="E77" s="14">
        <v>43.315</v>
      </c>
      <c r="F77" s="15">
        <f t="shared" si="1"/>
        <v>81.57</v>
      </c>
    </row>
    <row r="78" s="1" customFormat="1" customHeight="1" spans="1:6">
      <c r="A78" s="11">
        <v>76</v>
      </c>
      <c r="B78" s="11" t="s">
        <v>85</v>
      </c>
      <c r="C78" s="12" t="s">
        <v>86</v>
      </c>
      <c r="D78" s="13">
        <v>39.0208333333333</v>
      </c>
      <c r="E78" s="14">
        <v>40.165</v>
      </c>
      <c r="F78" s="15">
        <f t="shared" si="1"/>
        <v>79.19</v>
      </c>
    </row>
    <row r="79" s="1" customFormat="1" customHeight="1" spans="1:6">
      <c r="A79" s="11">
        <v>77</v>
      </c>
      <c r="B79" s="11" t="s">
        <v>85</v>
      </c>
      <c r="C79" s="12" t="s">
        <v>87</v>
      </c>
      <c r="D79" s="13">
        <v>35.0416666666667</v>
      </c>
      <c r="E79" s="14">
        <v>41.115</v>
      </c>
      <c r="F79" s="15">
        <f t="shared" si="1"/>
        <v>76.16</v>
      </c>
    </row>
    <row r="80" s="1" customFormat="1" customHeight="1" spans="1:6">
      <c r="A80" s="11">
        <v>78</v>
      </c>
      <c r="B80" s="11" t="s">
        <v>85</v>
      </c>
      <c r="C80" s="12" t="s">
        <v>88</v>
      </c>
      <c r="D80" s="13">
        <v>37.0416666666667</v>
      </c>
      <c r="E80" s="14">
        <v>39.35</v>
      </c>
      <c r="F80" s="15">
        <f t="shared" si="1"/>
        <v>76.39</v>
      </c>
    </row>
    <row r="81" s="1" customFormat="1" customHeight="1" spans="1:6">
      <c r="A81" s="11">
        <v>79</v>
      </c>
      <c r="B81" s="11" t="s">
        <v>85</v>
      </c>
      <c r="C81" s="12" t="s">
        <v>89</v>
      </c>
      <c r="D81" s="13">
        <v>35.8958333333333</v>
      </c>
      <c r="E81" s="14">
        <v>40.635</v>
      </c>
      <c r="F81" s="15">
        <f t="shared" si="1"/>
        <v>76.53</v>
      </c>
    </row>
    <row r="82" s="1" customFormat="1" customHeight="1" spans="1:6">
      <c r="A82" s="11">
        <v>80</v>
      </c>
      <c r="B82" s="11" t="s">
        <v>85</v>
      </c>
      <c r="C82" s="12" t="s">
        <v>90</v>
      </c>
      <c r="D82" s="13">
        <v>43.1041666666667</v>
      </c>
      <c r="E82" s="14">
        <v>40.665</v>
      </c>
      <c r="F82" s="15">
        <f t="shared" si="1"/>
        <v>83.77</v>
      </c>
    </row>
    <row r="83" s="1" customFormat="1" customHeight="1" spans="1:6">
      <c r="A83" s="11">
        <v>81</v>
      </c>
      <c r="B83" s="11" t="s">
        <v>85</v>
      </c>
      <c r="C83" s="12" t="s">
        <v>91</v>
      </c>
      <c r="D83" s="13">
        <v>40.2708333333333</v>
      </c>
      <c r="E83" s="14">
        <v>39.865</v>
      </c>
      <c r="F83" s="15">
        <f t="shared" si="1"/>
        <v>80.14</v>
      </c>
    </row>
    <row r="84" s="1" customFormat="1" customHeight="1" spans="1:6">
      <c r="A84" s="11">
        <v>82</v>
      </c>
      <c r="B84" s="11" t="s">
        <v>85</v>
      </c>
      <c r="C84" s="12" t="s">
        <v>92</v>
      </c>
      <c r="D84" s="13">
        <v>39.1666666666667</v>
      </c>
      <c r="E84" s="14">
        <v>40.215</v>
      </c>
      <c r="F84" s="15">
        <f t="shared" si="1"/>
        <v>79.38</v>
      </c>
    </row>
    <row r="85" s="1" customFormat="1" customHeight="1" spans="1:6">
      <c r="A85" s="11">
        <v>83</v>
      </c>
      <c r="B85" s="11" t="s">
        <v>85</v>
      </c>
      <c r="C85" s="12" t="s">
        <v>93</v>
      </c>
      <c r="D85" s="13">
        <v>40.4375</v>
      </c>
      <c r="E85" s="14">
        <v>40.7</v>
      </c>
      <c r="F85" s="15">
        <f t="shared" si="1"/>
        <v>81.14</v>
      </c>
    </row>
    <row r="86" s="1" customFormat="1" customHeight="1" spans="1:6">
      <c r="A86" s="11">
        <v>84</v>
      </c>
      <c r="B86" s="11" t="s">
        <v>85</v>
      </c>
      <c r="C86" s="12" t="s">
        <v>94</v>
      </c>
      <c r="D86" s="13">
        <v>41.6875</v>
      </c>
      <c r="E86" s="14">
        <v>41.265</v>
      </c>
      <c r="F86" s="15">
        <f t="shared" si="1"/>
        <v>82.95</v>
      </c>
    </row>
    <row r="87" s="1" customFormat="1" customHeight="1" spans="1:6">
      <c r="A87" s="11">
        <v>85</v>
      </c>
      <c r="B87" s="11" t="s">
        <v>85</v>
      </c>
      <c r="C87" s="12" t="s">
        <v>95</v>
      </c>
      <c r="D87" s="13">
        <v>41.2708333333333</v>
      </c>
      <c r="E87" s="14">
        <v>40.25</v>
      </c>
      <c r="F87" s="15">
        <f t="shared" si="1"/>
        <v>81.52</v>
      </c>
    </row>
    <row r="88" s="1" customFormat="1" customHeight="1" spans="1:6">
      <c r="A88" s="11">
        <v>86</v>
      </c>
      <c r="B88" s="11" t="s">
        <v>85</v>
      </c>
      <c r="C88" s="12" t="s">
        <v>96</v>
      </c>
      <c r="D88" s="13">
        <v>37.3958333333333</v>
      </c>
      <c r="E88" s="14">
        <v>41.05</v>
      </c>
      <c r="F88" s="15">
        <f t="shared" si="1"/>
        <v>78.45</v>
      </c>
    </row>
    <row r="89" s="1" customFormat="1" customHeight="1" spans="1:6">
      <c r="A89" s="11">
        <v>87</v>
      </c>
      <c r="B89" s="11" t="s">
        <v>85</v>
      </c>
      <c r="C89" s="12" t="s">
        <v>97</v>
      </c>
      <c r="D89" s="13">
        <v>35.25</v>
      </c>
      <c r="E89" s="14">
        <v>39.2</v>
      </c>
      <c r="F89" s="15">
        <f t="shared" si="1"/>
        <v>74.45</v>
      </c>
    </row>
    <row r="90" s="1" customFormat="1" customHeight="1" spans="1:6">
      <c r="A90" s="11">
        <v>88</v>
      </c>
      <c r="B90" s="11" t="s">
        <v>85</v>
      </c>
      <c r="C90" s="12" t="s">
        <v>98</v>
      </c>
      <c r="D90" s="13">
        <v>35.125</v>
      </c>
      <c r="E90" s="14">
        <v>40.035</v>
      </c>
      <c r="F90" s="15">
        <f t="shared" si="1"/>
        <v>75.16</v>
      </c>
    </row>
    <row r="91" s="1" customFormat="1" customHeight="1" spans="1:6">
      <c r="A91" s="11">
        <v>89</v>
      </c>
      <c r="B91" s="11" t="s">
        <v>85</v>
      </c>
      <c r="C91" s="12" t="s">
        <v>99</v>
      </c>
      <c r="D91" s="13">
        <v>37.5416666666667</v>
      </c>
      <c r="E91" s="16">
        <v>0</v>
      </c>
      <c r="F91" s="15">
        <f t="shared" si="1"/>
        <v>37.54</v>
      </c>
    </row>
    <row r="92" s="1" customFormat="1" customHeight="1" spans="1:6">
      <c r="A92" s="11">
        <v>90</v>
      </c>
      <c r="B92" s="11" t="s">
        <v>85</v>
      </c>
      <c r="C92" s="12" t="s">
        <v>100</v>
      </c>
      <c r="D92" s="13">
        <v>35.2708333333333</v>
      </c>
      <c r="E92" s="14">
        <v>39.715</v>
      </c>
      <c r="F92" s="15">
        <f t="shared" si="1"/>
        <v>74.99</v>
      </c>
    </row>
    <row r="93" s="1" customFormat="1" customHeight="1" spans="1:6">
      <c r="A93" s="11">
        <v>91</v>
      </c>
      <c r="B93" s="11" t="s">
        <v>101</v>
      </c>
      <c r="C93" s="12" t="s">
        <v>102</v>
      </c>
      <c r="D93" s="13">
        <v>45.9375</v>
      </c>
      <c r="E93" s="14">
        <v>38.665</v>
      </c>
      <c r="F93" s="15">
        <f t="shared" si="1"/>
        <v>84.6</v>
      </c>
    </row>
    <row r="94" s="1" customFormat="1" customHeight="1" spans="1:6">
      <c r="A94" s="11">
        <v>92</v>
      </c>
      <c r="B94" s="11" t="s">
        <v>101</v>
      </c>
      <c r="C94" s="12" t="s">
        <v>103</v>
      </c>
      <c r="D94" s="13">
        <v>39.2083333333333</v>
      </c>
      <c r="E94" s="14">
        <v>40.635</v>
      </c>
      <c r="F94" s="15">
        <f t="shared" si="1"/>
        <v>79.84</v>
      </c>
    </row>
    <row r="95" s="1" customFormat="1" customHeight="1" spans="1:6">
      <c r="A95" s="11">
        <v>93</v>
      </c>
      <c r="B95" s="11" t="s">
        <v>101</v>
      </c>
      <c r="C95" s="12" t="s">
        <v>104</v>
      </c>
      <c r="D95" s="13">
        <v>40.4375</v>
      </c>
      <c r="E95" s="14">
        <v>41.235</v>
      </c>
      <c r="F95" s="15">
        <f t="shared" si="1"/>
        <v>81.67</v>
      </c>
    </row>
    <row r="96" s="1" customFormat="1" customHeight="1" spans="1:6">
      <c r="A96" s="11">
        <v>94</v>
      </c>
      <c r="B96" s="11" t="s">
        <v>101</v>
      </c>
      <c r="C96" s="12" t="s">
        <v>105</v>
      </c>
      <c r="D96" s="13">
        <v>39.4166666666667</v>
      </c>
      <c r="E96" s="14">
        <v>42.65</v>
      </c>
      <c r="F96" s="15">
        <f t="shared" si="1"/>
        <v>82.07</v>
      </c>
    </row>
    <row r="97" s="1" customFormat="1" customHeight="1" spans="1:6">
      <c r="A97" s="11">
        <v>95</v>
      </c>
      <c r="B97" s="11" t="s">
        <v>101</v>
      </c>
      <c r="C97" s="12" t="s">
        <v>106</v>
      </c>
      <c r="D97" s="13">
        <v>40.1458333333333</v>
      </c>
      <c r="E97" s="14">
        <v>39.55</v>
      </c>
      <c r="F97" s="15">
        <f t="shared" si="1"/>
        <v>79.7</v>
      </c>
    </row>
    <row r="98" s="1" customFormat="1" customHeight="1" spans="1:6">
      <c r="A98" s="11">
        <v>96</v>
      </c>
      <c r="B98" s="11" t="s">
        <v>101</v>
      </c>
      <c r="C98" s="12" t="s">
        <v>107</v>
      </c>
      <c r="D98" s="13">
        <v>40.9166666666667</v>
      </c>
      <c r="E98" s="14">
        <v>40.635</v>
      </c>
      <c r="F98" s="15">
        <f t="shared" si="1"/>
        <v>81.55</v>
      </c>
    </row>
    <row r="99" s="1" customFormat="1" customHeight="1" spans="1:6">
      <c r="A99" s="11">
        <v>97</v>
      </c>
      <c r="B99" s="11" t="s">
        <v>101</v>
      </c>
      <c r="C99" s="12" t="s">
        <v>108</v>
      </c>
      <c r="D99" s="13">
        <v>43.0625</v>
      </c>
      <c r="E99" s="14">
        <v>40.765</v>
      </c>
      <c r="F99" s="15">
        <f t="shared" si="1"/>
        <v>83.83</v>
      </c>
    </row>
    <row r="100" s="1" customFormat="1" customHeight="1" spans="1:6">
      <c r="A100" s="11">
        <v>98</v>
      </c>
      <c r="B100" s="11" t="s">
        <v>101</v>
      </c>
      <c r="C100" s="12" t="s">
        <v>109</v>
      </c>
      <c r="D100" s="13">
        <v>42.1666666666667</v>
      </c>
      <c r="E100" s="14">
        <v>39.435</v>
      </c>
      <c r="F100" s="15">
        <f t="shared" si="1"/>
        <v>81.6</v>
      </c>
    </row>
    <row r="101" s="1" customFormat="1" customHeight="1" spans="1:6">
      <c r="A101" s="11">
        <v>99</v>
      </c>
      <c r="B101" s="11" t="s">
        <v>101</v>
      </c>
      <c r="C101" s="12" t="s">
        <v>110</v>
      </c>
      <c r="D101" s="13">
        <v>40.2708333333333</v>
      </c>
      <c r="E101" s="14">
        <v>41.315</v>
      </c>
      <c r="F101" s="15">
        <f t="shared" si="1"/>
        <v>81.59</v>
      </c>
    </row>
    <row r="102" s="1" customFormat="1" customHeight="1" spans="1:6">
      <c r="A102" s="11">
        <v>100</v>
      </c>
      <c r="B102" s="11" t="s">
        <v>101</v>
      </c>
      <c r="C102" s="12" t="s">
        <v>111</v>
      </c>
      <c r="D102" s="13">
        <v>39.2083333333333</v>
      </c>
      <c r="E102" s="14">
        <v>42.15</v>
      </c>
      <c r="F102" s="15">
        <f t="shared" si="1"/>
        <v>81.36</v>
      </c>
    </row>
    <row r="103" s="1" customFormat="1" customHeight="1" spans="1:6">
      <c r="A103" s="11">
        <v>101</v>
      </c>
      <c r="B103" s="11" t="s">
        <v>101</v>
      </c>
      <c r="C103" s="12" t="s">
        <v>112</v>
      </c>
      <c r="D103" s="13">
        <v>39.1875</v>
      </c>
      <c r="E103" s="16">
        <v>0</v>
      </c>
      <c r="F103" s="15">
        <f t="shared" si="1"/>
        <v>39.19</v>
      </c>
    </row>
    <row r="104" s="1" customFormat="1" customHeight="1" spans="1:6">
      <c r="A104" s="11">
        <v>102</v>
      </c>
      <c r="B104" s="11" t="s">
        <v>101</v>
      </c>
      <c r="C104" s="12" t="s">
        <v>113</v>
      </c>
      <c r="D104" s="13">
        <v>40.8958333333333</v>
      </c>
      <c r="E104" s="14">
        <v>39.85</v>
      </c>
      <c r="F104" s="15">
        <f t="shared" si="1"/>
        <v>80.75</v>
      </c>
    </row>
    <row r="105" s="1" customFormat="1" customHeight="1" spans="1:6">
      <c r="A105" s="11">
        <v>103</v>
      </c>
      <c r="B105" s="11" t="s">
        <v>101</v>
      </c>
      <c r="C105" s="12" t="s">
        <v>114</v>
      </c>
      <c r="D105" s="13">
        <v>39.7916666666667</v>
      </c>
      <c r="E105" s="14">
        <v>38.3</v>
      </c>
      <c r="F105" s="15">
        <f t="shared" si="1"/>
        <v>78.09</v>
      </c>
    </row>
    <row r="106" s="1" customFormat="1" customHeight="1" spans="1:6">
      <c r="A106" s="11">
        <v>104</v>
      </c>
      <c r="B106" s="11" t="s">
        <v>101</v>
      </c>
      <c r="C106" s="12" t="s">
        <v>115</v>
      </c>
      <c r="D106" s="13">
        <v>40.5833333333333</v>
      </c>
      <c r="E106" s="14">
        <v>40.315</v>
      </c>
      <c r="F106" s="15">
        <f t="shared" si="1"/>
        <v>80.9</v>
      </c>
    </row>
    <row r="107" s="1" customFormat="1" customHeight="1" spans="1:6">
      <c r="A107" s="11">
        <v>105</v>
      </c>
      <c r="B107" s="11" t="s">
        <v>101</v>
      </c>
      <c r="C107" s="12" t="s">
        <v>116</v>
      </c>
      <c r="D107" s="13">
        <v>40.75</v>
      </c>
      <c r="E107" s="14">
        <v>42.535</v>
      </c>
      <c r="F107" s="15">
        <f t="shared" si="1"/>
        <v>83.29</v>
      </c>
    </row>
    <row r="108" s="1" customFormat="1" customHeight="1" spans="1:6">
      <c r="A108" s="11">
        <v>106</v>
      </c>
      <c r="B108" s="11" t="s">
        <v>101</v>
      </c>
      <c r="C108" s="12" t="s">
        <v>117</v>
      </c>
      <c r="D108" s="13">
        <v>39.7083333333333</v>
      </c>
      <c r="E108" s="14">
        <v>40.435</v>
      </c>
      <c r="F108" s="15">
        <f t="shared" si="1"/>
        <v>80.14</v>
      </c>
    </row>
    <row r="109" s="1" customFormat="1" customHeight="1" spans="1:6">
      <c r="A109" s="11">
        <v>107</v>
      </c>
      <c r="B109" s="11" t="s">
        <v>101</v>
      </c>
      <c r="C109" s="12" t="s">
        <v>118</v>
      </c>
      <c r="D109" s="13">
        <v>42.4166666666667</v>
      </c>
      <c r="E109" s="14">
        <v>41.3</v>
      </c>
      <c r="F109" s="15">
        <f t="shared" si="1"/>
        <v>83.72</v>
      </c>
    </row>
    <row r="110" s="1" customFormat="1" customHeight="1" spans="1:6">
      <c r="A110" s="11">
        <v>108</v>
      </c>
      <c r="B110" s="11" t="s">
        <v>101</v>
      </c>
      <c r="C110" s="12" t="s">
        <v>119</v>
      </c>
      <c r="D110" s="13">
        <v>40.9791666666667</v>
      </c>
      <c r="E110" s="14">
        <v>40.565</v>
      </c>
      <c r="F110" s="15">
        <f t="shared" si="1"/>
        <v>81.54</v>
      </c>
    </row>
    <row r="111" s="1" customFormat="1" customHeight="1" spans="1:6">
      <c r="A111" s="11">
        <v>109</v>
      </c>
      <c r="B111" s="11" t="s">
        <v>101</v>
      </c>
      <c r="C111" s="12" t="s">
        <v>120</v>
      </c>
      <c r="D111" s="13">
        <v>40.1041666666667</v>
      </c>
      <c r="E111" s="14">
        <v>36.885</v>
      </c>
      <c r="F111" s="15">
        <f t="shared" si="1"/>
        <v>76.99</v>
      </c>
    </row>
    <row r="112" s="1" customFormat="1" customHeight="1" spans="1:6">
      <c r="A112" s="11">
        <v>110</v>
      </c>
      <c r="B112" s="11" t="s">
        <v>101</v>
      </c>
      <c r="C112" s="12" t="s">
        <v>121</v>
      </c>
      <c r="D112" s="13">
        <v>40.2708333333333</v>
      </c>
      <c r="E112" s="14">
        <v>38.25</v>
      </c>
      <c r="F112" s="15">
        <f t="shared" si="1"/>
        <v>78.52</v>
      </c>
    </row>
    <row r="113" s="1" customFormat="1" customHeight="1" spans="1:6">
      <c r="A113" s="11">
        <v>111</v>
      </c>
      <c r="B113" s="11" t="s">
        <v>101</v>
      </c>
      <c r="C113" s="12" t="s">
        <v>122</v>
      </c>
      <c r="D113" s="13">
        <v>39.2291666666667</v>
      </c>
      <c r="E113" s="14">
        <v>37.935</v>
      </c>
      <c r="F113" s="15">
        <f t="shared" si="1"/>
        <v>77.16</v>
      </c>
    </row>
    <row r="114" s="1" customFormat="1" customHeight="1" spans="1:6">
      <c r="A114" s="11">
        <v>112</v>
      </c>
      <c r="B114" s="11" t="s">
        <v>101</v>
      </c>
      <c r="C114" s="12" t="s">
        <v>123</v>
      </c>
      <c r="D114" s="13">
        <v>41.9791666666667</v>
      </c>
      <c r="E114" s="14">
        <v>42.15</v>
      </c>
      <c r="F114" s="15">
        <f t="shared" si="1"/>
        <v>84.13</v>
      </c>
    </row>
    <row r="115" s="1" customFormat="1" customHeight="1" spans="1:6">
      <c r="A115" s="11">
        <v>113</v>
      </c>
      <c r="B115" s="11" t="s">
        <v>101</v>
      </c>
      <c r="C115" s="12" t="s">
        <v>124</v>
      </c>
      <c r="D115" s="13">
        <v>39.8541666666667</v>
      </c>
      <c r="E115" s="14">
        <v>41.515</v>
      </c>
      <c r="F115" s="15">
        <f t="shared" si="1"/>
        <v>81.37</v>
      </c>
    </row>
    <row r="116" s="1" customFormat="1" customHeight="1" spans="1:6">
      <c r="A116" s="11">
        <v>114</v>
      </c>
      <c r="B116" s="11" t="s">
        <v>101</v>
      </c>
      <c r="C116" s="12" t="s">
        <v>125</v>
      </c>
      <c r="D116" s="13">
        <v>40.1666666666667</v>
      </c>
      <c r="E116" s="14">
        <v>40.8</v>
      </c>
      <c r="F116" s="15">
        <f t="shared" si="1"/>
        <v>80.97</v>
      </c>
    </row>
    <row r="117" s="1" customFormat="1" customHeight="1" spans="1:6">
      <c r="A117" s="11">
        <v>115</v>
      </c>
      <c r="B117" s="11" t="s">
        <v>101</v>
      </c>
      <c r="C117" s="12" t="s">
        <v>126</v>
      </c>
      <c r="D117" s="13">
        <v>40.3958333333333</v>
      </c>
      <c r="E117" s="14">
        <v>41.015</v>
      </c>
      <c r="F117" s="15">
        <f t="shared" si="1"/>
        <v>81.41</v>
      </c>
    </row>
    <row r="118" s="1" customFormat="1" customHeight="1" spans="1:6">
      <c r="A118" s="11">
        <v>116</v>
      </c>
      <c r="B118" s="11" t="s">
        <v>101</v>
      </c>
      <c r="C118" s="12" t="s">
        <v>127</v>
      </c>
      <c r="D118" s="13">
        <v>40.8125</v>
      </c>
      <c r="E118" s="14">
        <v>41.715</v>
      </c>
      <c r="F118" s="15">
        <f t="shared" si="1"/>
        <v>82.53</v>
      </c>
    </row>
    <row r="119" s="1" customFormat="1" customHeight="1" spans="1:6">
      <c r="A119" s="11">
        <v>117</v>
      </c>
      <c r="B119" s="11" t="s">
        <v>101</v>
      </c>
      <c r="C119" s="12" t="s">
        <v>128</v>
      </c>
      <c r="D119" s="13">
        <v>39.1875</v>
      </c>
      <c r="E119" s="14">
        <v>41.05</v>
      </c>
      <c r="F119" s="15">
        <f t="shared" si="1"/>
        <v>80.24</v>
      </c>
    </row>
    <row r="120" s="1" customFormat="1" customHeight="1" spans="1:6">
      <c r="A120" s="11">
        <v>118</v>
      </c>
      <c r="B120" s="11" t="s">
        <v>101</v>
      </c>
      <c r="C120" s="12" t="s">
        <v>129</v>
      </c>
      <c r="D120" s="13">
        <v>40.6875</v>
      </c>
      <c r="E120" s="14">
        <v>42.135</v>
      </c>
      <c r="F120" s="15">
        <f t="shared" si="1"/>
        <v>82.82</v>
      </c>
    </row>
    <row r="121" s="1" customFormat="1" customHeight="1" spans="1:6">
      <c r="A121" s="11">
        <v>119</v>
      </c>
      <c r="B121" s="11" t="s">
        <v>101</v>
      </c>
      <c r="C121" s="12" t="s">
        <v>130</v>
      </c>
      <c r="D121" s="13">
        <v>44.3541666666667</v>
      </c>
      <c r="E121" s="14">
        <v>37.535</v>
      </c>
      <c r="F121" s="15">
        <f t="shared" si="1"/>
        <v>81.89</v>
      </c>
    </row>
    <row r="122" s="1" customFormat="1" customHeight="1" spans="1:6">
      <c r="A122" s="11">
        <v>120</v>
      </c>
      <c r="B122" s="11" t="s">
        <v>101</v>
      </c>
      <c r="C122" s="12" t="s">
        <v>131</v>
      </c>
      <c r="D122" s="13">
        <v>40.7291666666667</v>
      </c>
      <c r="E122" s="14">
        <v>37.965</v>
      </c>
      <c r="F122" s="15">
        <f t="shared" si="1"/>
        <v>78.69</v>
      </c>
    </row>
    <row r="123" s="1" customFormat="1" customHeight="1" spans="1:6">
      <c r="A123" s="11">
        <v>121</v>
      </c>
      <c r="B123" s="11" t="s">
        <v>132</v>
      </c>
      <c r="C123" s="12" t="s">
        <v>133</v>
      </c>
      <c r="D123" s="13">
        <v>36.4791666666667</v>
      </c>
      <c r="E123" s="14">
        <v>38.75</v>
      </c>
      <c r="F123" s="15">
        <f t="shared" si="1"/>
        <v>75.23</v>
      </c>
    </row>
    <row r="124" s="1" customFormat="1" customHeight="1" spans="1:6">
      <c r="A124" s="11">
        <v>122</v>
      </c>
      <c r="B124" s="11" t="s">
        <v>132</v>
      </c>
      <c r="C124" s="12" t="s">
        <v>134</v>
      </c>
      <c r="D124" s="13">
        <v>35.5416666666667</v>
      </c>
      <c r="E124" s="14">
        <v>40.215</v>
      </c>
      <c r="F124" s="15">
        <f t="shared" si="1"/>
        <v>75.76</v>
      </c>
    </row>
    <row r="125" s="1" customFormat="1" customHeight="1" spans="1:6">
      <c r="A125" s="11">
        <v>123</v>
      </c>
      <c r="B125" s="11" t="s">
        <v>132</v>
      </c>
      <c r="C125" s="12" t="s">
        <v>135</v>
      </c>
      <c r="D125" s="13">
        <v>36.9166666666667</v>
      </c>
      <c r="E125" s="14">
        <v>41.8</v>
      </c>
      <c r="F125" s="15">
        <f t="shared" si="1"/>
        <v>78.72</v>
      </c>
    </row>
    <row r="126" s="1" customFormat="1" customHeight="1" spans="1:6">
      <c r="A126" s="11">
        <v>124</v>
      </c>
      <c r="B126" s="11" t="s">
        <v>132</v>
      </c>
      <c r="C126" s="12" t="s">
        <v>136</v>
      </c>
      <c r="D126" s="13">
        <v>31.875</v>
      </c>
      <c r="E126" s="16">
        <v>0</v>
      </c>
      <c r="F126" s="15">
        <f t="shared" si="1"/>
        <v>31.88</v>
      </c>
    </row>
    <row r="127" s="1" customFormat="1" customHeight="1" spans="1:6">
      <c r="A127" s="11">
        <v>125</v>
      </c>
      <c r="B127" s="11" t="s">
        <v>132</v>
      </c>
      <c r="C127" s="12" t="s">
        <v>137</v>
      </c>
      <c r="D127" s="13">
        <v>38.4375</v>
      </c>
      <c r="E127" s="14">
        <v>39.585</v>
      </c>
      <c r="F127" s="15">
        <f t="shared" si="1"/>
        <v>78.02</v>
      </c>
    </row>
    <row r="128" s="1" customFormat="1" customHeight="1" spans="1:6">
      <c r="A128" s="11">
        <v>126</v>
      </c>
      <c r="B128" s="11" t="s">
        <v>132</v>
      </c>
      <c r="C128" s="12" t="s">
        <v>138</v>
      </c>
      <c r="D128" s="13">
        <v>34.5</v>
      </c>
      <c r="E128" s="14">
        <v>41.05</v>
      </c>
      <c r="F128" s="15">
        <f t="shared" si="1"/>
        <v>75.55</v>
      </c>
    </row>
    <row r="129" s="1" customFormat="1" customHeight="1" spans="1:6">
      <c r="A129" s="11">
        <v>127</v>
      </c>
      <c r="B129" s="11" t="s">
        <v>132</v>
      </c>
      <c r="C129" s="12" t="s">
        <v>139</v>
      </c>
      <c r="D129" s="13">
        <v>34.5625</v>
      </c>
      <c r="E129" s="14">
        <v>40.085</v>
      </c>
      <c r="F129" s="15">
        <f t="shared" si="1"/>
        <v>74.65</v>
      </c>
    </row>
    <row r="130" s="1" customFormat="1" customHeight="1" spans="1:6">
      <c r="A130" s="11">
        <v>128</v>
      </c>
      <c r="B130" s="11" t="s">
        <v>132</v>
      </c>
      <c r="C130" s="12" t="s">
        <v>140</v>
      </c>
      <c r="D130" s="13">
        <v>33.2083333333333</v>
      </c>
      <c r="E130" s="14">
        <v>39.515</v>
      </c>
      <c r="F130" s="15">
        <f t="shared" si="1"/>
        <v>72.72</v>
      </c>
    </row>
    <row r="131" s="1" customFormat="1" customHeight="1" spans="1:6">
      <c r="A131" s="11">
        <v>129</v>
      </c>
      <c r="B131" s="11" t="s">
        <v>132</v>
      </c>
      <c r="C131" s="12" t="s">
        <v>141</v>
      </c>
      <c r="D131" s="13">
        <v>38.25</v>
      </c>
      <c r="E131" s="16">
        <v>0</v>
      </c>
      <c r="F131" s="15">
        <f>ROUND(D131+E131,2)</f>
        <v>38.25</v>
      </c>
    </row>
    <row r="132" s="1" customFormat="1" customHeight="1" spans="1:6">
      <c r="A132" s="11">
        <v>130</v>
      </c>
      <c r="B132" s="11" t="s">
        <v>132</v>
      </c>
      <c r="C132" s="12" t="s">
        <v>142</v>
      </c>
      <c r="D132" s="13">
        <v>34.7708333333333</v>
      </c>
      <c r="E132" s="14">
        <v>41.35</v>
      </c>
      <c r="F132" s="15">
        <f>ROUND(D132+E132,2)</f>
        <v>76.12</v>
      </c>
    </row>
    <row r="133" s="1" customFormat="1" customHeight="1" spans="1:6">
      <c r="A133" s="11">
        <v>131</v>
      </c>
      <c r="B133" s="11" t="s">
        <v>132</v>
      </c>
      <c r="C133" s="12" t="s">
        <v>143</v>
      </c>
      <c r="D133" s="13">
        <v>37.8333333333333</v>
      </c>
      <c r="E133" s="14">
        <v>41.8</v>
      </c>
      <c r="F133" s="15">
        <f>ROUND(D133+E133,2)</f>
        <v>79.63</v>
      </c>
    </row>
    <row r="134" s="1" customFormat="1" customHeight="1" spans="1:6">
      <c r="A134" s="11">
        <v>132</v>
      </c>
      <c r="B134" s="11" t="s">
        <v>132</v>
      </c>
      <c r="C134" s="12" t="s">
        <v>144</v>
      </c>
      <c r="D134" s="13">
        <v>36.1458333333333</v>
      </c>
      <c r="E134" s="14">
        <v>40.15</v>
      </c>
      <c r="F134" s="15">
        <f>ROUND(D134+E134,2)</f>
        <v>76.3</v>
      </c>
    </row>
    <row r="135" s="1" customFormat="1" customHeight="1" spans="1:6">
      <c r="A135" s="11">
        <v>133</v>
      </c>
      <c r="B135" s="11" t="s">
        <v>132</v>
      </c>
      <c r="C135" s="12" t="s">
        <v>145</v>
      </c>
      <c r="D135" s="13">
        <v>39.1041666666667</v>
      </c>
      <c r="E135" s="14">
        <v>40.95</v>
      </c>
      <c r="F135" s="15">
        <f>ROUND(D135+E135,2)</f>
        <v>80.05</v>
      </c>
    </row>
    <row r="1048304" s="1" customFormat="1" customHeight="1" spans="1:6">
      <c r="A1048304" s="17"/>
      <c r="B1048304" s="17"/>
      <c r="C1048304" s="4"/>
      <c r="D1048304" s="17"/>
      <c r="E1048304" s="4"/>
      <c r="F1048304" s="5"/>
    </row>
    <row r="1048305" s="1" customFormat="1" customHeight="1" spans="1:6">
      <c r="A1048305" s="11"/>
      <c r="B1048305" s="11"/>
      <c r="C1048305" s="4"/>
      <c r="D1048305" s="18"/>
      <c r="E1048305" s="4"/>
      <c r="F1048305" s="5"/>
    </row>
    <row r="1048306" s="1" customFormat="1" customHeight="1" spans="1:6">
      <c r="A1048306" s="11"/>
      <c r="B1048306" s="11"/>
      <c r="C1048306" s="4"/>
      <c r="D1048306" s="18"/>
      <c r="E1048306" s="4"/>
      <c r="F1048306" s="5"/>
    </row>
    <row r="1048307" s="1" customFormat="1" customHeight="1" spans="1:6">
      <c r="A1048307" s="11"/>
      <c r="B1048307" s="11"/>
      <c r="C1048307" s="4"/>
      <c r="D1048307" s="18"/>
      <c r="E1048307" s="4"/>
      <c r="F1048307" s="5"/>
    </row>
    <row r="1048308" s="1" customFormat="1" customHeight="1" spans="1:6">
      <c r="A1048308" s="11"/>
      <c r="B1048308" s="11"/>
      <c r="C1048308" s="4"/>
      <c r="D1048308" s="18"/>
      <c r="E1048308" s="4"/>
      <c r="F1048308" s="5"/>
    </row>
    <row r="1048309" s="1" customFormat="1" customHeight="1" spans="1:6">
      <c r="A1048309" s="11"/>
      <c r="B1048309" s="11"/>
      <c r="C1048309" s="4"/>
      <c r="D1048309" s="18"/>
      <c r="E1048309" s="4"/>
      <c r="F1048309" s="5"/>
    </row>
    <row r="1048310" s="1" customFormat="1" customHeight="1" spans="1:6">
      <c r="A1048310" s="11"/>
      <c r="B1048310" s="11"/>
      <c r="C1048310" s="4"/>
      <c r="D1048310" s="18"/>
      <c r="E1048310" s="4"/>
      <c r="F1048310" s="5"/>
    </row>
    <row r="1048311" s="1" customFormat="1" customHeight="1" spans="1:6">
      <c r="A1048311" s="11"/>
      <c r="B1048311" s="11"/>
      <c r="C1048311" s="4"/>
      <c r="D1048311" s="18"/>
      <c r="E1048311" s="4"/>
      <c r="F1048311" s="5"/>
    </row>
    <row r="1048312" s="1" customFormat="1" customHeight="1" spans="1:6">
      <c r="A1048312" s="11"/>
      <c r="B1048312" s="11"/>
      <c r="C1048312" s="4"/>
      <c r="D1048312" s="18"/>
      <c r="E1048312" s="4"/>
      <c r="F1048312" s="5"/>
    </row>
    <row r="1048313" s="1" customFormat="1" customHeight="1" spans="1:6">
      <c r="A1048313" s="11"/>
      <c r="B1048313" s="11"/>
      <c r="C1048313" s="4"/>
      <c r="D1048313" s="18"/>
      <c r="E1048313" s="4"/>
      <c r="F1048313" s="5"/>
    </row>
    <row r="1048314" s="1" customFormat="1" customHeight="1" spans="1:6">
      <c r="A1048314" s="11"/>
      <c r="B1048314" s="11"/>
      <c r="C1048314" s="4"/>
      <c r="D1048314" s="18"/>
      <c r="E1048314" s="4"/>
      <c r="F1048314" s="5"/>
    </row>
    <row r="1048315" s="1" customFormat="1" customHeight="1" spans="1:6">
      <c r="A1048315" s="11"/>
      <c r="B1048315" s="11"/>
      <c r="C1048315" s="4"/>
      <c r="D1048315" s="18"/>
      <c r="E1048315" s="4"/>
      <c r="F1048315" s="5"/>
    </row>
    <row r="1048316" s="1" customFormat="1" customHeight="1" spans="1:6">
      <c r="A1048316" s="11"/>
      <c r="B1048316" s="11"/>
      <c r="C1048316" s="4"/>
      <c r="D1048316" s="18"/>
      <c r="E1048316" s="4"/>
      <c r="F1048316" s="5"/>
    </row>
    <row r="1048317" s="1" customFormat="1" customHeight="1" spans="1:6">
      <c r="A1048317" s="11"/>
      <c r="B1048317" s="11"/>
      <c r="C1048317" s="4"/>
      <c r="D1048317" s="18"/>
      <c r="E1048317" s="4"/>
      <c r="F1048317" s="5"/>
    </row>
    <row r="1048318" s="1" customFormat="1" customHeight="1" spans="1:6">
      <c r="A1048318" s="11"/>
      <c r="B1048318" s="11"/>
      <c r="C1048318" s="4"/>
      <c r="D1048318" s="18"/>
      <c r="E1048318" s="4"/>
      <c r="F1048318" s="5"/>
    </row>
    <row r="1048319" s="1" customFormat="1" customHeight="1" spans="1:6">
      <c r="A1048319" s="11"/>
      <c r="B1048319" s="11"/>
      <c r="C1048319" s="4"/>
      <c r="D1048319" s="18"/>
      <c r="E1048319" s="4"/>
      <c r="F1048319" s="5"/>
    </row>
    <row r="1048320" s="1" customFormat="1" customHeight="1" spans="1:6">
      <c r="A1048320" s="11"/>
      <c r="B1048320" s="11"/>
      <c r="C1048320" s="4"/>
      <c r="D1048320" s="18"/>
      <c r="E1048320" s="4"/>
      <c r="F1048320" s="5"/>
    </row>
    <row r="1048321" s="1" customFormat="1" customHeight="1" spans="1:6">
      <c r="A1048321" s="11"/>
      <c r="B1048321" s="11"/>
      <c r="C1048321" s="4"/>
      <c r="D1048321" s="18"/>
      <c r="E1048321" s="4"/>
      <c r="F1048321" s="5"/>
    </row>
    <row r="1048322" s="1" customFormat="1" customHeight="1" spans="1:6">
      <c r="A1048322" s="11"/>
      <c r="B1048322" s="11"/>
      <c r="C1048322" s="4"/>
      <c r="D1048322" s="18"/>
      <c r="E1048322" s="4"/>
      <c r="F1048322" s="5"/>
    </row>
    <row r="1048323" s="1" customFormat="1" customHeight="1" spans="1:6">
      <c r="A1048323" s="11"/>
      <c r="B1048323" s="11"/>
      <c r="C1048323" s="4"/>
      <c r="D1048323" s="18"/>
      <c r="E1048323" s="4"/>
      <c r="F1048323" s="5"/>
    </row>
    <row r="1048324" s="1" customFormat="1" customHeight="1" spans="1:6">
      <c r="A1048324" s="11"/>
      <c r="B1048324" s="11"/>
      <c r="C1048324" s="4"/>
      <c r="D1048324" s="18"/>
      <c r="E1048324" s="4"/>
      <c r="F1048324" s="5"/>
    </row>
    <row r="1048325" s="1" customFormat="1" customHeight="1" spans="1:6">
      <c r="A1048325" s="11"/>
      <c r="B1048325" s="11"/>
      <c r="C1048325" s="4"/>
      <c r="D1048325" s="18"/>
      <c r="E1048325" s="4"/>
      <c r="F1048325" s="5"/>
    </row>
    <row r="1048326" s="1" customFormat="1" customHeight="1" spans="1:6">
      <c r="A1048326" s="11"/>
      <c r="B1048326" s="11"/>
      <c r="C1048326" s="4"/>
      <c r="D1048326" s="18"/>
      <c r="E1048326" s="4"/>
      <c r="F1048326" s="5"/>
    </row>
    <row r="1048327" s="1" customFormat="1" customHeight="1" spans="1:6">
      <c r="A1048327" s="11"/>
      <c r="B1048327" s="11"/>
      <c r="C1048327" s="4"/>
      <c r="D1048327" s="18"/>
      <c r="E1048327" s="4"/>
      <c r="F1048327" s="5"/>
    </row>
    <row r="1048328" s="1" customFormat="1" customHeight="1" spans="1:6">
      <c r="A1048328" s="11"/>
      <c r="B1048328" s="11"/>
      <c r="C1048328" s="4"/>
      <c r="D1048328" s="18"/>
      <c r="E1048328" s="4"/>
      <c r="F1048328" s="5"/>
    </row>
    <row r="1048329" s="1" customFormat="1" customHeight="1" spans="1:6">
      <c r="A1048329" s="11"/>
      <c r="B1048329" s="11"/>
      <c r="C1048329" s="4"/>
      <c r="D1048329" s="18"/>
      <c r="E1048329" s="4"/>
      <c r="F1048329" s="5"/>
    </row>
    <row r="1048330" s="1" customFormat="1" customHeight="1" spans="1:6">
      <c r="A1048330" s="11"/>
      <c r="B1048330" s="11"/>
      <c r="C1048330" s="4"/>
      <c r="D1048330" s="18"/>
      <c r="E1048330" s="4"/>
      <c r="F1048330" s="5"/>
    </row>
    <row r="1048331" s="1" customFormat="1" customHeight="1" spans="1:6">
      <c r="A1048331" s="11"/>
      <c r="B1048331" s="11"/>
      <c r="C1048331" s="4"/>
      <c r="D1048331" s="18"/>
      <c r="E1048331" s="4"/>
      <c r="F1048331" s="5"/>
    </row>
    <row r="1048332" s="1" customFormat="1" customHeight="1" spans="1:6">
      <c r="A1048332" s="11"/>
      <c r="B1048332" s="11"/>
      <c r="C1048332" s="4"/>
      <c r="D1048332" s="18"/>
      <c r="E1048332" s="4"/>
      <c r="F1048332" s="5"/>
    </row>
    <row r="1048333" s="1" customFormat="1" customHeight="1" spans="1:6">
      <c r="A1048333" s="11"/>
      <c r="B1048333" s="11"/>
      <c r="C1048333" s="4"/>
      <c r="D1048333" s="18"/>
      <c r="E1048333" s="4"/>
      <c r="F1048333" s="5"/>
    </row>
    <row r="1048334" s="1" customFormat="1" customHeight="1" spans="1:6">
      <c r="A1048334" s="11"/>
      <c r="B1048334" s="11"/>
      <c r="C1048334" s="4"/>
      <c r="D1048334" s="18"/>
      <c r="E1048334" s="4"/>
      <c r="F1048334" s="5"/>
    </row>
    <row r="1048335" s="1" customFormat="1" customHeight="1" spans="1:6">
      <c r="A1048335" s="11"/>
      <c r="B1048335" s="11"/>
      <c r="C1048335" s="4"/>
      <c r="D1048335" s="18"/>
      <c r="E1048335" s="4"/>
      <c r="F1048335" s="5"/>
    </row>
    <row r="1048336" s="1" customFormat="1" customHeight="1" spans="1:6">
      <c r="A1048336" s="11"/>
      <c r="B1048336" s="11"/>
      <c r="C1048336" s="4"/>
      <c r="D1048336" s="18"/>
      <c r="E1048336" s="4"/>
      <c r="F1048336" s="5"/>
    </row>
    <row r="1048337" s="1" customFormat="1" customHeight="1" spans="1:6">
      <c r="A1048337" s="11"/>
      <c r="B1048337" s="11"/>
      <c r="C1048337" s="4"/>
      <c r="D1048337" s="18"/>
      <c r="E1048337" s="4"/>
      <c r="F1048337" s="5"/>
    </row>
    <row r="1048338" s="1" customFormat="1" customHeight="1" spans="1:6">
      <c r="A1048338" s="11"/>
      <c r="B1048338" s="11"/>
      <c r="C1048338" s="4"/>
      <c r="D1048338" s="18"/>
      <c r="E1048338" s="4"/>
      <c r="F1048338" s="5"/>
    </row>
    <row r="1048339" s="1" customFormat="1" customHeight="1" spans="1:6">
      <c r="A1048339" s="11"/>
      <c r="B1048339" s="11"/>
      <c r="C1048339" s="4"/>
      <c r="D1048339" s="18"/>
      <c r="E1048339" s="4"/>
      <c r="F1048339" s="5"/>
    </row>
    <row r="1048340" s="1" customFormat="1" customHeight="1" spans="1:6">
      <c r="A1048340" s="11"/>
      <c r="B1048340" s="11"/>
      <c r="C1048340" s="4"/>
      <c r="D1048340" s="18"/>
      <c r="E1048340" s="4"/>
      <c r="F1048340" s="5"/>
    </row>
    <row r="1048341" s="1" customFormat="1" customHeight="1" spans="1:6">
      <c r="A1048341" s="11"/>
      <c r="B1048341" s="11"/>
      <c r="C1048341" s="4"/>
      <c r="D1048341" s="18"/>
      <c r="E1048341" s="4"/>
      <c r="F1048341" s="5"/>
    </row>
    <row r="1048342" s="1" customFormat="1" customHeight="1" spans="1:6">
      <c r="A1048342" s="11"/>
      <c r="B1048342" s="11"/>
      <c r="C1048342" s="4"/>
      <c r="D1048342" s="18"/>
      <c r="E1048342" s="4"/>
      <c r="F1048342" s="5"/>
    </row>
    <row r="1048343" s="1" customFormat="1" customHeight="1" spans="1:6">
      <c r="A1048343" s="11"/>
      <c r="B1048343" s="11"/>
      <c r="C1048343" s="4"/>
      <c r="D1048343" s="18"/>
      <c r="E1048343" s="4"/>
      <c r="F1048343" s="5"/>
    </row>
    <row r="1048344" s="1" customFormat="1" customHeight="1" spans="1:6">
      <c r="A1048344" s="11"/>
      <c r="B1048344" s="11"/>
      <c r="C1048344" s="4"/>
      <c r="D1048344" s="18"/>
      <c r="E1048344" s="4"/>
      <c r="F1048344" s="5"/>
    </row>
    <row r="1048345" s="1" customFormat="1" customHeight="1" spans="1:6">
      <c r="A1048345" s="11"/>
      <c r="B1048345" s="11"/>
      <c r="C1048345" s="4"/>
      <c r="D1048345" s="18"/>
      <c r="E1048345" s="4"/>
      <c r="F1048345" s="5"/>
    </row>
    <row r="1048346" s="1" customFormat="1" customHeight="1" spans="1:6">
      <c r="A1048346" s="11"/>
      <c r="B1048346" s="11"/>
      <c r="C1048346" s="4"/>
      <c r="D1048346" s="18"/>
      <c r="E1048346" s="4"/>
      <c r="F1048346" s="5"/>
    </row>
    <row r="1048347" s="1" customFormat="1" customHeight="1" spans="1:6">
      <c r="A1048347" s="11"/>
      <c r="B1048347" s="11"/>
      <c r="C1048347" s="4"/>
      <c r="D1048347" s="18"/>
      <c r="E1048347" s="4"/>
      <c r="F1048347" s="5"/>
    </row>
    <row r="1048348" s="1" customFormat="1" customHeight="1" spans="1:6">
      <c r="A1048348" s="11"/>
      <c r="B1048348" s="11"/>
      <c r="C1048348" s="4"/>
      <c r="D1048348" s="18"/>
      <c r="E1048348" s="4"/>
      <c r="F1048348" s="5"/>
    </row>
    <row r="1048349" s="1" customFormat="1" customHeight="1" spans="1:6">
      <c r="A1048349" s="11"/>
      <c r="B1048349" s="11"/>
      <c r="C1048349" s="4"/>
      <c r="D1048349" s="18"/>
      <c r="E1048349" s="4"/>
      <c r="F1048349" s="5"/>
    </row>
    <row r="1048350" s="1" customFormat="1" customHeight="1" spans="1:6">
      <c r="A1048350" s="11"/>
      <c r="B1048350" s="11"/>
      <c r="C1048350" s="4"/>
      <c r="D1048350" s="18"/>
      <c r="E1048350" s="4"/>
      <c r="F1048350" s="5"/>
    </row>
    <row r="1048351" s="1" customFormat="1" customHeight="1" spans="1:6">
      <c r="A1048351" s="11"/>
      <c r="B1048351" s="11"/>
      <c r="C1048351" s="4"/>
      <c r="D1048351" s="18"/>
      <c r="E1048351" s="4"/>
      <c r="F1048351" s="5"/>
    </row>
    <row r="1048352" s="1" customFormat="1" customHeight="1" spans="1:6">
      <c r="A1048352" s="11"/>
      <c r="B1048352" s="11"/>
      <c r="C1048352" s="4"/>
      <c r="D1048352" s="18"/>
      <c r="E1048352" s="4"/>
      <c r="F1048352" s="5"/>
    </row>
    <row r="1048353" s="1" customFormat="1" customHeight="1" spans="1:6">
      <c r="A1048353" s="11"/>
      <c r="B1048353" s="11"/>
      <c r="C1048353" s="4"/>
      <c r="D1048353" s="18"/>
      <c r="E1048353" s="4"/>
      <c r="F1048353" s="5"/>
    </row>
    <row r="1048354" s="1" customFormat="1" customHeight="1" spans="1:6">
      <c r="A1048354" s="11"/>
      <c r="B1048354" s="11"/>
      <c r="C1048354" s="4"/>
      <c r="D1048354" s="18"/>
      <c r="E1048354" s="4"/>
      <c r="F1048354" s="5"/>
    </row>
    <row r="1048355" s="1" customFormat="1" customHeight="1" spans="1:6">
      <c r="A1048355" s="11"/>
      <c r="B1048355" s="11"/>
      <c r="C1048355" s="4"/>
      <c r="D1048355" s="18"/>
      <c r="E1048355" s="4"/>
      <c r="F1048355" s="5"/>
    </row>
    <row r="1048356" s="1" customFormat="1" customHeight="1" spans="1:6">
      <c r="A1048356" s="11"/>
      <c r="B1048356" s="11"/>
      <c r="C1048356" s="4"/>
      <c r="D1048356" s="18"/>
      <c r="E1048356" s="4"/>
      <c r="F1048356" s="5"/>
    </row>
    <row r="1048357" s="1" customFormat="1" customHeight="1" spans="1:6">
      <c r="A1048357" s="11"/>
      <c r="B1048357" s="11"/>
      <c r="C1048357" s="4"/>
      <c r="D1048357" s="18"/>
      <c r="E1048357" s="4"/>
      <c r="F1048357" s="5"/>
    </row>
    <row r="1048358" s="1" customFormat="1" customHeight="1" spans="1:6">
      <c r="A1048358" s="11"/>
      <c r="B1048358" s="11"/>
      <c r="C1048358" s="4"/>
      <c r="D1048358" s="18"/>
      <c r="E1048358" s="4"/>
      <c r="F1048358" s="5"/>
    </row>
    <row r="1048359" s="1" customFormat="1" customHeight="1" spans="1:6">
      <c r="A1048359" s="11"/>
      <c r="B1048359" s="11"/>
      <c r="C1048359" s="4"/>
      <c r="D1048359" s="18"/>
      <c r="E1048359" s="4"/>
      <c r="F1048359" s="5"/>
    </row>
    <row r="1048360" s="1" customFormat="1" customHeight="1" spans="1:6">
      <c r="A1048360" s="11"/>
      <c r="B1048360" s="11"/>
      <c r="C1048360" s="4"/>
      <c r="D1048360" s="18"/>
      <c r="E1048360" s="4"/>
      <c r="F1048360" s="5"/>
    </row>
    <row r="1048361" s="1" customFormat="1" customHeight="1" spans="1:6">
      <c r="A1048361" s="11"/>
      <c r="B1048361" s="11"/>
      <c r="C1048361" s="4"/>
      <c r="D1048361" s="18"/>
      <c r="E1048361" s="4"/>
      <c r="F1048361" s="5"/>
    </row>
    <row r="1048362" s="1" customFormat="1" customHeight="1" spans="1:6">
      <c r="A1048362" s="11"/>
      <c r="B1048362" s="11"/>
      <c r="C1048362" s="4"/>
      <c r="D1048362" s="18"/>
      <c r="E1048362" s="4"/>
      <c r="F1048362" s="5"/>
    </row>
    <row r="1048363" s="1" customFormat="1" customHeight="1" spans="1:6">
      <c r="A1048363" s="11"/>
      <c r="B1048363" s="11"/>
      <c r="C1048363" s="4"/>
      <c r="D1048363" s="18"/>
      <c r="E1048363" s="4"/>
      <c r="F1048363" s="5"/>
    </row>
    <row r="1048364" s="1" customFormat="1" customHeight="1" spans="1:6">
      <c r="A1048364" s="11"/>
      <c r="B1048364" s="11"/>
      <c r="C1048364" s="4"/>
      <c r="D1048364" s="18"/>
      <c r="E1048364" s="4"/>
      <c r="F1048364" s="5"/>
    </row>
    <row r="1048365" s="1" customFormat="1" customHeight="1" spans="1:6">
      <c r="A1048365" s="11"/>
      <c r="B1048365" s="11"/>
      <c r="C1048365" s="4"/>
      <c r="D1048365" s="18"/>
      <c r="E1048365" s="4"/>
      <c r="F1048365" s="5"/>
    </row>
    <row r="1048366" s="1" customFormat="1" customHeight="1" spans="1:6">
      <c r="A1048366" s="11"/>
      <c r="B1048366" s="11"/>
      <c r="C1048366" s="4"/>
      <c r="D1048366" s="18"/>
      <c r="E1048366" s="4"/>
      <c r="F1048366" s="5"/>
    </row>
    <row r="1048367" s="1" customFormat="1" customHeight="1" spans="1:6">
      <c r="A1048367" s="11"/>
      <c r="B1048367" s="11"/>
      <c r="C1048367" s="4"/>
      <c r="D1048367" s="18"/>
      <c r="E1048367" s="4"/>
      <c r="F1048367" s="5"/>
    </row>
    <row r="1048368" s="1" customFormat="1" customHeight="1" spans="1:6">
      <c r="A1048368" s="11"/>
      <c r="B1048368" s="11"/>
      <c r="C1048368" s="4"/>
      <c r="D1048368" s="18"/>
      <c r="E1048368" s="4"/>
      <c r="F1048368" s="5"/>
    </row>
    <row r="1048369" s="1" customFormat="1" customHeight="1" spans="1:6">
      <c r="A1048369" s="11"/>
      <c r="B1048369" s="11"/>
      <c r="C1048369" s="4"/>
      <c r="D1048369" s="18"/>
      <c r="E1048369" s="4"/>
      <c r="F1048369" s="5"/>
    </row>
    <row r="1048370" s="1" customFormat="1" customHeight="1" spans="1:6">
      <c r="A1048370" s="11"/>
      <c r="B1048370" s="11"/>
      <c r="C1048370" s="4"/>
      <c r="D1048370" s="18"/>
      <c r="E1048370" s="4"/>
      <c r="F1048370" s="5"/>
    </row>
    <row r="1048371" s="1" customFormat="1" customHeight="1" spans="1:6">
      <c r="A1048371" s="11"/>
      <c r="B1048371" s="11"/>
      <c r="C1048371" s="4"/>
      <c r="D1048371" s="18"/>
      <c r="E1048371" s="4"/>
      <c r="F1048371" s="5"/>
    </row>
    <row r="1048372" s="1" customFormat="1" customHeight="1" spans="1:6">
      <c r="A1048372" s="11"/>
      <c r="B1048372" s="11"/>
      <c r="C1048372" s="4"/>
      <c r="D1048372" s="18"/>
      <c r="E1048372" s="4"/>
      <c r="F1048372" s="5"/>
    </row>
    <row r="1048373" s="1" customFormat="1" customHeight="1" spans="1:6">
      <c r="A1048373" s="11"/>
      <c r="B1048373" s="11"/>
      <c r="C1048373" s="4"/>
      <c r="D1048373" s="18"/>
      <c r="E1048373" s="4"/>
      <c r="F1048373" s="5"/>
    </row>
    <row r="1048374" s="1" customFormat="1" customHeight="1" spans="1:6">
      <c r="A1048374" s="11"/>
      <c r="B1048374" s="11"/>
      <c r="C1048374" s="4"/>
      <c r="D1048374" s="18"/>
      <c r="E1048374" s="4"/>
      <c r="F1048374" s="5"/>
    </row>
    <row r="1048375" s="1" customFormat="1" customHeight="1" spans="1:6">
      <c r="A1048375" s="11"/>
      <c r="B1048375" s="11"/>
      <c r="C1048375" s="4"/>
      <c r="D1048375" s="18"/>
      <c r="E1048375" s="4"/>
      <c r="F1048375" s="5"/>
    </row>
    <row r="1048376" s="1" customFormat="1" customHeight="1" spans="1:6">
      <c r="A1048376" s="11"/>
      <c r="B1048376" s="11"/>
      <c r="C1048376" s="4"/>
      <c r="D1048376" s="18"/>
      <c r="E1048376" s="4"/>
      <c r="F1048376" s="5"/>
    </row>
    <row r="1048377" s="1" customFormat="1" customHeight="1" spans="1:6">
      <c r="A1048377" s="11"/>
      <c r="B1048377" s="11"/>
      <c r="C1048377" s="4"/>
      <c r="D1048377" s="18"/>
      <c r="E1048377" s="4"/>
      <c r="F1048377" s="5"/>
    </row>
    <row r="1048378" s="1" customFormat="1" customHeight="1" spans="1:6">
      <c r="A1048378" s="11"/>
      <c r="B1048378" s="11"/>
      <c r="C1048378" s="4"/>
      <c r="D1048378" s="18"/>
      <c r="E1048378" s="4"/>
      <c r="F1048378" s="5"/>
    </row>
    <row r="1048379" s="1" customFormat="1" customHeight="1" spans="1:6">
      <c r="A1048379" s="11"/>
      <c r="B1048379" s="11"/>
      <c r="C1048379" s="4"/>
      <c r="D1048379" s="18"/>
      <c r="E1048379" s="4"/>
      <c r="F1048379" s="5"/>
    </row>
    <row r="1048380" s="1" customFormat="1" customHeight="1" spans="1:6">
      <c r="A1048380" s="11"/>
      <c r="B1048380" s="11"/>
      <c r="C1048380" s="4"/>
      <c r="D1048380" s="18"/>
      <c r="E1048380" s="4"/>
      <c r="F1048380" s="5"/>
    </row>
    <row r="1048381" s="1" customFormat="1" customHeight="1" spans="1:6">
      <c r="A1048381" s="11"/>
      <c r="B1048381" s="11"/>
      <c r="C1048381" s="4"/>
      <c r="D1048381" s="18"/>
      <c r="E1048381" s="4"/>
      <c r="F1048381" s="5"/>
    </row>
    <row r="1048382" s="1" customFormat="1" customHeight="1" spans="1:6">
      <c r="A1048382" s="11"/>
      <c r="B1048382" s="11"/>
      <c r="C1048382" s="4"/>
      <c r="D1048382" s="18"/>
      <c r="E1048382" s="4"/>
      <c r="F1048382" s="5"/>
    </row>
    <row r="1048383" s="1" customFormat="1" customHeight="1" spans="1:6">
      <c r="A1048383" s="11"/>
      <c r="B1048383" s="11"/>
      <c r="C1048383" s="4"/>
      <c r="D1048383" s="18"/>
      <c r="E1048383" s="4"/>
      <c r="F1048383" s="5"/>
    </row>
    <row r="1048384" s="1" customFormat="1" customHeight="1" spans="1:6">
      <c r="A1048384" s="11"/>
      <c r="B1048384" s="11"/>
      <c r="C1048384" s="4"/>
      <c r="D1048384" s="18"/>
      <c r="E1048384" s="4"/>
      <c r="F1048384" s="5"/>
    </row>
    <row r="1048385" s="1" customFormat="1" customHeight="1" spans="1:6">
      <c r="A1048385" s="11"/>
      <c r="B1048385" s="11"/>
      <c r="C1048385" s="4"/>
      <c r="D1048385" s="18"/>
      <c r="E1048385" s="4"/>
      <c r="F1048385" s="5"/>
    </row>
    <row r="1048386" s="1" customFormat="1" customHeight="1" spans="1:6">
      <c r="A1048386" s="11"/>
      <c r="B1048386" s="11"/>
      <c r="C1048386" s="4"/>
      <c r="D1048386" s="18"/>
      <c r="E1048386" s="4"/>
      <c r="F1048386" s="5"/>
    </row>
    <row r="1048387" s="1" customFormat="1" customHeight="1" spans="1:6">
      <c r="A1048387" s="11"/>
      <c r="B1048387" s="11"/>
      <c r="C1048387" s="4"/>
      <c r="D1048387" s="18"/>
      <c r="E1048387" s="4"/>
      <c r="F1048387" s="5"/>
    </row>
    <row r="1048388" s="1" customFormat="1" customHeight="1" spans="1:6">
      <c r="A1048388" s="11"/>
      <c r="B1048388" s="11"/>
      <c r="C1048388" s="4"/>
      <c r="D1048388" s="18"/>
      <c r="E1048388" s="4"/>
      <c r="F1048388" s="5"/>
    </row>
    <row r="1048389" s="1" customFormat="1" customHeight="1" spans="1:6">
      <c r="A1048389" s="11"/>
      <c r="B1048389" s="11"/>
      <c r="C1048389" s="4"/>
      <c r="D1048389" s="18"/>
      <c r="E1048389" s="4"/>
      <c r="F1048389" s="5"/>
    </row>
    <row r="1048390" s="1" customFormat="1" customHeight="1" spans="1:6">
      <c r="A1048390" s="11"/>
      <c r="B1048390" s="11"/>
      <c r="C1048390" s="4"/>
      <c r="D1048390" s="18"/>
      <c r="E1048390" s="4"/>
      <c r="F1048390" s="5"/>
    </row>
    <row r="1048391" s="1" customFormat="1" customHeight="1" spans="1:6">
      <c r="A1048391" s="11"/>
      <c r="B1048391" s="11"/>
      <c r="C1048391" s="4"/>
      <c r="D1048391" s="18"/>
      <c r="E1048391" s="4"/>
      <c r="F1048391" s="5"/>
    </row>
    <row r="1048392" s="1" customFormat="1" customHeight="1" spans="1:6">
      <c r="A1048392" s="11"/>
      <c r="B1048392" s="11"/>
      <c r="C1048392" s="4"/>
      <c r="D1048392" s="18"/>
      <c r="E1048392" s="4"/>
      <c r="F1048392" s="5"/>
    </row>
    <row r="1048393" s="1" customFormat="1" customHeight="1" spans="1:6">
      <c r="A1048393" s="11"/>
      <c r="B1048393" s="11"/>
      <c r="C1048393" s="4"/>
      <c r="D1048393" s="18"/>
      <c r="E1048393" s="4"/>
      <c r="F1048393" s="5"/>
    </row>
    <row r="1048394" s="1" customFormat="1" customHeight="1" spans="1:6">
      <c r="A1048394" s="11"/>
      <c r="B1048394" s="11"/>
      <c r="C1048394" s="4"/>
      <c r="D1048394" s="18"/>
      <c r="E1048394" s="4"/>
      <c r="F1048394" s="5"/>
    </row>
    <row r="1048395" s="1" customFormat="1" customHeight="1" spans="1:6">
      <c r="A1048395" s="11"/>
      <c r="B1048395" s="11"/>
      <c r="C1048395" s="4"/>
      <c r="D1048395" s="19"/>
      <c r="E1048395" s="4"/>
      <c r="F1048395" s="5"/>
    </row>
    <row r="1048396" s="1" customFormat="1" customHeight="1" spans="1:6">
      <c r="A1048396" s="11"/>
      <c r="B1048396" s="11"/>
      <c r="C1048396" s="4"/>
      <c r="D1048396" s="19"/>
      <c r="E1048396" s="4"/>
      <c r="F1048396" s="5"/>
    </row>
    <row r="1048397" s="1" customFormat="1" customHeight="1" spans="1:6">
      <c r="A1048397" s="11"/>
      <c r="B1048397" s="11"/>
      <c r="C1048397" s="4"/>
      <c r="D1048397" s="19"/>
      <c r="E1048397" s="4"/>
      <c r="F1048397" s="5"/>
    </row>
    <row r="1048398" s="1" customFormat="1" customHeight="1" spans="1:6">
      <c r="A1048398" s="11"/>
      <c r="B1048398" s="11"/>
      <c r="C1048398" s="4"/>
      <c r="D1048398" s="19"/>
      <c r="E1048398" s="4"/>
      <c r="F1048398" s="5"/>
    </row>
    <row r="1048399" s="1" customFormat="1" customHeight="1" spans="1:6">
      <c r="A1048399" s="11"/>
      <c r="B1048399" s="11"/>
      <c r="C1048399" s="4"/>
      <c r="D1048399" s="19"/>
      <c r="E1048399" s="4"/>
      <c r="F1048399" s="5"/>
    </row>
    <row r="1048400" s="1" customFormat="1" customHeight="1" spans="1:6">
      <c r="A1048400" s="11"/>
      <c r="B1048400" s="11"/>
      <c r="C1048400" s="4"/>
      <c r="D1048400" s="19"/>
      <c r="E1048400" s="4"/>
      <c r="F1048400" s="5"/>
    </row>
    <row r="1048401" s="1" customFormat="1" customHeight="1" spans="1:6">
      <c r="A1048401" s="11"/>
      <c r="B1048401" s="11"/>
      <c r="C1048401" s="4"/>
      <c r="D1048401" s="19"/>
      <c r="E1048401" s="4"/>
      <c r="F1048401" s="5"/>
    </row>
    <row r="1048402" s="1" customFormat="1" customHeight="1" spans="1:6">
      <c r="A1048402" s="11"/>
      <c r="B1048402" s="11"/>
      <c r="C1048402" s="4"/>
      <c r="D1048402" s="19"/>
      <c r="E1048402" s="4"/>
      <c r="F1048402" s="5"/>
    </row>
    <row r="1048403" s="1" customFormat="1" customHeight="1" spans="1:6">
      <c r="A1048403" s="11"/>
      <c r="B1048403" s="11"/>
      <c r="C1048403" s="4"/>
      <c r="D1048403" s="19"/>
      <c r="E1048403" s="4"/>
      <c r="F1048403" s="5"/>
    </row>
    <row r="1048404" s="1" customFormat="1" customHeight="1" spans="1:6">
      <c r="A1048404" s="11"/>
      <c r="B1048404" s="11"/>
      <c r="C1048404" s="4"/>
      <c r="D1048404" s="19"/>
      <c r="E1048404" s="4"/>
      <c r="F1048404" s="5"/>
    </row>
    <row r="1048405" s="1" customFormat="1" customHeight="1" spans="1:6">
      <c r="A1048405" s="11"/>
      <c r="B1048405" s="11"/>
      <c r="C1048405" s="4"/>
      <c r="D1048405" s="19"/>
      <c r="E1048405" s="4"/>
      <c r="F1048405" s="5"/>
    </row>
    <row r="1048406" s="1" customFormat="1" customHeight="1" spans="1:6">
      <c r="A1048406" s="11"/>
      <c r="B1048406" s="11"/>
      <c r="C1048406" s="4"/>
      <c r="D1048406" s="19"/>
      <c r="E1048406" s="4"/>
      <c r="F1048406" s="5"/>
    </row>
    <row r="1048407" s="1" customFormat="1" customHeight="1" spans="1:6">
      <c r="A1048407" s="11"/>
      <c r="B1048407" s="11"/>
      <c r="C1048407" s="4"/>
      <c r="D1048407" s="19"/>
      <c r="E1048407" s="4"/>
      <c r="F1048407" s="5"/>
    </row>
    <row r="1048408" s="1" customFormat="1" customHeight="1" spans="1:6">
      <c r="A1048408" s="11"/>
      <c r="B1048408" s="11"/>
      <c r="C1048408" s="4"/>
      <c r="D1048408" s="19"/>
      <c r="E1048408" s="4"/>
      <c r="F1048408" s="5"/>
    </row>
    <row r="1048409" s="1" customFormat="1" customHeight="1" spans="1:6">
      <c r="A1048409" s="11"/>
      <c r="B1048409" s="11"/>
      <c r="C1048409" s="4"/>
      <c r="D1048409" s="19"/>
      <c r="E1048409" s="4"/>
      <c r="F1048409" s="5"/>
    </row>
    <row r="1048410" s="1" customFormat="1" customHeight="1" spans="1:6">
      <c r="A1048410" s="11"/>
      <c r="B1048410" s="11"/>
      <c r="C1048410" s="4"/>
      <c r="D1048410" s="19"/>
      <c r="E1048410" s="4"/>
      <c r="F1048410" s="5"/>
    </row>
    <row r="1048411" s="1" customFormat="1" customHeight="1" spans="1:6">
      <c r="A1048411" s="11"/>
      <c r="B1048411" s="11"/>
      <c r="C1048411" s="4"/>
      <c r="D1048411" s="19"/>
      <c r="E1048411" s="4"/>
      <c r="F1048411" s="5"/>
    </row>
    <row r="1048412" s="1" customFormat="1" customHeight="1" spans="1:6">
      <c r="A1048412" s="11"/>
      <c r="B1048412" s="11"/>
      <c r="C1048412" s="4"/>
      <c r="D1048412" s="19"/>
      <c r="E1048412" s="4"/>
      <c r="F1048412" s="5"/>
    </row>
    <row r="1048413" s="1" customFormat="1" customHeight="1" spans="1:6">
      <c r="A1048413" s="11"/>
      <c r="B1048413" s="11"/>
      <c r="C1048413" s="4"/>
      <c r="D1048413" s="19"/>
      <c r="E1048413" s="4"/>
      <c r="F1048413" s="5"/>
    </row>
    <row r="1048414" s="1" customFormat="1" customHeight="1" spans="1:6">
      <c r="A1048414" s="11"/>
      <c r="B1048414" s="11"/>
      <c r="C1048414" s="4"/>
      <c r="D1048414" s="19"/>
      <c r="E1048414" s="4"/>
      <c r="F1048414" s="5"/>
    </row>
    <row r="1048415" s="1" customFormat="1" customHeight="1" spans="1:6">
      <c r="A1048415" s="11"/>
      <c r="B1048415" s="11"/>
      <c r="C1048415" s="4"/>
      <c r="D1048415" s="19"/>
      <c r="E1048415" s="4"/>
      <c r="F1048415" s="5"/>
    </row>
    <row r="1048416" s="1" customFormat="1" customHeight="1" spans="1:6">
      <c r="A1048416" s="11"/>
      <c r="B1048416" s="11"/>
      <c r="C1048416" s="4"/>
      <c r="D1048416" s="19"/>
      <c r="E1048416" s="4"/>
      <c r="F1048416" s="5"/>
    </row>
    <row r="1048417" s="1" customFormat="1" customHeight="1" spans="1:6">
      <c r="A1048417" s="11"/>
      <c r="B1048417" s="11"/>
      <c r="C1048417" s="4"/>
      <c r="D1048417" s="19"/>
      <c r="E1048417" s="4"/>
      <c r="F1048417" s="5"/>
    </row>
    <row r="1048418" s="1" customFormat="1" customHeight="1" spans="1:6">
      <c r="A1048418" s="11"/>
      <c r="B1048418" s="11"/>
      <c r="C1048418" s="4"/>
      <c r="D1048418" s="19"/>
      <c r="E1048418" s="4"/>
      <c r="F1048418" s="5"/>
    </row>
    <row r="1048419" s="1" customFormat="1" customHeight="1" spans="1:6">
      <c r="A1048419" s="11"/>
      <c r="B1048419" s="11"/>
      <c r="C1048419" s="4"/>
      <c r="D1048419" s="19"/>
      <c r="E1048419" s="4"/>
      <c r="F1048419" s="5"/>
    </row>
    <row r="1048420" s="1" customFormat="1" customHeight="1" spans="1:6">
      <c r="A1048420" s="11"/>
      <c r="B1048420" s="11"/>
      <c r="C1048420" s="4"/>
      <c r="D1048420" s="19"/>
      <c r="E1048420" s="4"/>
      <c r="F1048420" s="5"/>
    </row>
    <row r="1048421" s="1" customFormat="1" customHeight="1" spans="1:6">
      <c r="A1048421" s="11"/>
      <c r="B1048421" s="11"/>
      <c r="C1048421" s="4"/>
      <c r="D1048421" s="19"/>
      <c r="E1048421" s="4"/>
      <c r="F1048421" s="5"/>
    </row>
    <row r="1048422" s="1" customFormat="1" customHeight="1" spans="1:6">
      <c r="A1048422" s="11"/>
      <c r="B1048422" s="11"/>
      <c r="C1048422" s="4"/>
      <c r="D1048422" s="19"/>
      <c r="E1048422" s="4"/>
      <c r="F1048422" s="5"/>
    </row>
    <row r="1048423" s="1" customFormat="1" customHeight="1" spans="1:6">
      <c r="A1048423" s="11"/>
      <c r="B1048423" s="11"/>
      <c r="C1048423" s="4"/>
      <c r="D1048423" s="19"/>
      <c r="E1048423" s="4"/>
      <c r="F1048423" s="5"/>
    </row>
    <row r="1048424" s="1" customFormat="1" customHeight="1" spans="1:6">
      <c r="A1048424" s="11"/>
      <c r="B1048424" s="11"/>
      <c r="C1048424" s="4"/>
      <c r="D1048424" s="19"/>
      <c r="E1048424" s="4"/>
      <c r="F1048424" s="5"/>
    </row>
    <row r="1048425" s="1" customFormat="1" customHeight="1" spans="1:6">
      <c r="A1048425" s="11"/>
      <c r="B1048425" s="11"/>
      <c r="C1048425" s="4"/>
      <c r="D1048425" s="18"/>
      <c r="E1048425" s="4"/>
      <c r="F1048425" s="5"/>
    </row>
    <row r="1048426" s="1" customFormat="1" customHeight="1" spans="1:6">
      <c r="A1048426" s="11"/>
      <c r="B1048426" s="11"/>
      <c r="C1048426" s="4"/>
      <c r="D1048426" s="18"/>
      <c r="E1048426" s="4"/>
      <c r="F1048426" s="5"/>
    </row>
    <row r="1048427" s="1" customFormat="1" customHeight="1" spans="1:6">
      <c r="A1048427" s="11"/>
      <c r="B1048427" s="11"/>
      <c r="C1048427" s="4"/>
      <c r="D1048427" s="18"/>
      <c r="E1048427" s="4"/>
      <c r="F1048427" s="5"/>
    </row>
    <row r="1048428" s="1" customFormat="1" customHeight="1" spans="1:6">
      <c r="A1048428" s="11"/>
      <c r="B1048428" s="11"/>
      <c r="C1048428" s="4"/>
      <c r="D1048428" s="18"/>
      <c r="E1048428" s="4"/>
      <c r="F1048428" s="5"/>
    </row>
    <row r="1048429" s="1" customFormat="1" customHeight="1" spans="1:6">
      <c r="A1048429" s="11"/>
      <c r="B1048429" s="11"/>
      <c r="C1048429" s="4"/>
      <c r="D1048429" s="18"/>
      <c r="E1048429" s="4"/>
      <c r="F1048429" s="5"/>
    </row>
    <row r="1048430" s="1" customFormat="1" customHeight="1" spans="1:6">
      <c r="A1048430" s="11"/>
      <c r="B1048430" s="11"/>
      <c r="C1048430" s="4"/>
      <c r="D1048430" s="18"/>
      <c r="E1048430" s="4"/>
      <c r="F1048430" s="5"/>
    </row>
    <row r="1048431" s="1" customFormat="1" customHeight="1" spans="1:6">
      <c r="A1048431" s="11"/>
      <c r="B1048431" s="11"/>
      <c r="C1048431" s="4"/>
      <c r="D1048431" s="18"/>
      <c r="E1048431" s="4"/>
      <c r="F1048431" s="5"/>
    </row>
    <row r="1048432" s="1" customFormat="1" customHeight="1" spans="1:6">
      <c r="A1048432" s="11"/>
      <c r="B1048432" s="11"/>
      <c r="C1048432" s="4"/>
      <c r="D1048432" s="18"/>
      <c r="E1048432" s="4"/>
      <c r="F1048432" s="5"/>
    </row>
    <row r="1048433" s="1" customFormat="1" customHeight="1" spans="1:6">
      <c r="A1048433" s="11"/>
      <c r="B1048433" s="11"/>
      <c r="C1048433" s="4"/>
      <c r="D1048433" s="18"/>
      <c r="E1048433" s="4"/>
      <c r="F1048433" s="5"/>
    </row>
    <row r="1048434" s="1" customFormat="1" customHeight="1" spans="1:6">
      <c r="A1048434" s="11"/>
      <c r="B1048434" s="11"/>
      <c r="C1048434" s="4"/>
      <c r="D1048434" s="18"/>
      <c r="E1048434" s="4"/>
      <c r="F1048434" s="5"/>
    </row>
    <row r="1048435" s="1" customFormat="1" customHeight="1" spans="1:6">
      <c r="A1048435" s="11"/>
      <c r="B1048435" s="11"/>
      <c r="C1048435" s="4"/>
      <c r="D1048435" s="18"/>
      <c r="E1048435" s="4"/>
      <c r="F1048435" s="5"/>
    </row>
    <row r="1048436" s="1" customFormat="1" customHeight="1" spans="1:6">
      <c r="A1048436" s="11"/>
      <c r="B1048436" s="11"/>
      <c r="C1048436" s="4"/>
      <c r="D1048436" s="18"/>
      <c r="E1048436" s="4"/>
      <c r="F1048436" s="5"/>
    </row>
    <row r="1048437" s="1" customFormat="1" customHeight="1" spans="1:6">
      <c r="A1048437" s="11"/>
      <c r="B1048437" s="11"/>
      <c r="C1048437" s="4"/>
      <c r="D1048437" s="18"/>
      <c r="E1048437" s="4"/>
      <c r="F1048437" s="5"/>
    </row>
    <row r="1048438" s="1" customFormat="1" customHeight="1" spans="3:6">
      <c r="C1048438" s="4"/>
      <c r="E1048438" s="4"/>
      <c r="F1048438" s="5"/>
    </row>
    <row r="1048439" s="1" customFormat="1" customHeight="1" spans="3:6">
      <c r="C1048439" s="4"/>
      <c r="E1048439" s="4"/>
      <c r="F1048439" s="5"/>
    </row>
    <row r="1048440" s="1" customFormat="1" customHeight="1" spans="3:6">
      <c r="C1048440" s="4"/>
      <c r="E1048440" s="4"/>
      <c r="F1048440" s="5"/>
    </row>
    <row r="1048441" s="1" customFormat="1" customHeight="1" spans="3:6">
      <c r="C1048441" s="4"/>
      <c r="E1048441" s="4"/>
      <c r="F1048441" s="5"/>
    </row>
    <row r="1048442" s="1" customFormat="1" customHeight="1" spans="3:6">
      <c r="C1048442" s="4"/>
      <c r="E1048442" s="4"/>
      <c r="F1048442" s="5"/>
    </row>
    <row r="1048443" s="1" customFormat="1" customHeight="1" spans="3:6">
      <c r="C1048443" s="4"/>
      <c r="E1048443" s="4"/>
      <c r="F1048443" s="5"/>
    </row>
    <row r="1048444" s="1" customFormat="1" customHeight="1" spans="3:6">
      <c r="C1048444" s="4"/>
      <c r="E1048444" s="4"/>
      <c r="F1048444" s="5"/>
    </row>
    <row r="1048445" s="1" customFormat="1" customHeight="1" spans="3:6">
      <c r="C1048445" s="4"/>
      <c r="E1048445" s="4"/>
      <c r="F1048445" s="5"/>
    </row>
    <row r="1048446" s="1" customFormat="1" customHeight="1" spans="3:6">
      <c r="C1048446" s="4"/>
      <c r="E1048446" s="4"/>
      <c r="F1048446" s="5"/>
    </row>
    <row r="1048447" s="1" customFormat="1" customHeight="1" spans="3:6">
      <c r="C1048447" s="4"/>
      <c r="E1048447" s="4"/>
      <c r="F1048447" s="5"/>
    </row>
    <row r="1048448" s="1" customFormat="1" customHeight="1" spans="3:6">
      <c r="C1048448" s="4"/>
      <c r="E1048448" s="4"/>
      <c r="F1048448" s="5"/>
    </row>
    <row r="1048449" s="1" customFormat="1" customHeight="1" spans="3:6">
      <c r="C1048449" s="4"/>
      <c r="E1048449" s="4"/>
      <c r="F1048449" s="5"/>
    </row>
    <row r="1048450" s="1" customFormat="1" customHeight="1" spans="3:6">
      <c r="C1048450" s="4"/>
      <c r="E1048450" s="4"/>
      <c r="F1048450" s="5"/>
    </row>
    <row r="1048451" s="1" customFormat="1" customHeight="1" spans="3:6">
      <c r="C1048451" s="4"/>
      <c r="E1048451" s="4"/>
      <c r="F1048451" s="5"/>
    </row>
    <row r="1048452" s="1" customFormat="1" customHeight="1" spans="3:6">
      <c r="C1048452" s="4"/>
      <c r="E1048452" s="4"/>
      <c r="F1048452" s="5"/>
    </row>
    <row r="1048453" s="1" customFormat="1" customHeight="1" spans="3:6">
      <c r="C1048453" s="4"/>
      <c r="E1048453" s="4"/>
      <c r="F1048453" s="5"/>
    </row>
    <row r="1048454" s="1" customFormat="1" customHeight="1" spans="3:6">
      <c r="C1048454" s="4"/>
      <c r="E1048454" s="4"/>
      <c r="F1048454" s="5"/>
    </row>
    <row r="1048455" s="1" customFormat="1" customHeight="1" spans="3:6">
      <c r="C1048455" s="4"/>
      <c r="E1048455" s="4"/>
      <c r="F1048455" s="5"/>
    </row>
    <row r="1048456" s="1" customFormat="1" customHeight="1" spans="3:6">
      <c r="C1048456" s="4"/>
      <c r="E1048456" s="4"/>
      <c r="F1048456" s="5"/>
    </row>
    <row r="1048457" s="1" customFormat="1" customHeight="1" spans="3:6">
      <c r="C1048457" s="4"/>
      <c r="E1048457" s="4"/>
      <c r="F1048457" s="5"/>
    </row>
    <row r="1048458" s="1" customFormat="1" customHeight="1" spans="3:6">
      <c r="C1048458" s="4"/>
      <c r="E1048458" s="4"/>
      <c r="F1048458" s="5"/>
    </row>
    <row r="1048459" s="1" customFormat="1" customHeight="1" spans="3:6">
      <c r="C1048459" s="4"/>
      <c r="E1048459" s="4"/>
      <c r="F1048459" s="5"/>
    </row>
    <row r="1048460" s="1" customFormat="1" customHeight="1" spans="3:6">
      <c r="C1048460" s="4"/>
      <c r="E1048460" s="4"/>
      <c r="F1048460" s="5"/>
    </row>
    <row r="1048461" s="1" customFormat="1" customHeight="1" spans="3:6">
      <c r="C1048461" s="4"/>
      <c r="E1048461" s="4"/>
      <c r="F1048461" s="5"/>
    </row>
    <row r="1048462" s="1" customFormat="1" customHeight="1" spans="3:6">
      <c r="C1048462" s="4"/>
      <c r="E1048462" s="4"/>
      <c r="F1048462" s="5"/>
    </row>
    <row r="1048463" s="1" customFormat="1" customHeight="1" spans="3:6">
      <c r="C1048463" s="4"/>
      <c r="E1048463" s="4"/>
      <c r="F1048463" s="5"/>
    </row>
    <row r="1048464" s="1" customFormat="1" customHeight="1" spans="3:6">
      <c r="C1048464" s="4"/>
      <c r="E1048464" s="4"/>
      <c r="F1048464" s="5"/>
    </row>
    <row r="1048465" s="1" customFormat="1" customHeight="1" spans="3:6">
      <c r="C1048465" s="4"/>
      <c r="E1048465" s="4"/>
      <c r="F1048465" s="5"/>
    </row>
    <row r="1048466" s="1" customFormat="1" customHeight="1" spans="3:6">
      <c r="C1048466" s="4"/>
      <c r="E1048466" s="4"/>
      <c r="F1048466" s="5"/>
    </row>
    <row r="1048467" s="1" customFormat="1" customHeight="1" spans="3:6">
      <c r="C1048467" s="4"/>
      <c r="E1048467" s="4"/>
      <c r="F1048467" s="5"/>
    </row>
    <row r="1048468" s="1" customFormat="1" customHeight="1" spans="3:6">
      <c r="C1048468" s="4"/>
      <c r="E1048468" s="4"/>
      <c r="F1048468" s="5"/>
    </row>
    <row r="1048469" s="1" customFormat="1" customHeight="1" spans="3:6">
      <c r="C1048469" s="4"/>
      <c r="E1048469" s="4"/>
      <c r="F1048469" s="5"/>
    </row>
    <row r="1048470" s="1" customFormat="1" customHeight="1" spans="3:6">
      <c r="C1048470" s="4"/>
      <c r="E1048470" s="4"/>
      <c r="F1048470" s="5"/>
    </row>
    <row r="1048471" s="1" customFormat="1" customHeight="1" spans="3:6">
      <c r="C1048471" s="4"/>
      <c r="E1048471" s="4"/>
      <c r="F1048471" s="5"/>
    </row>
    <row r="1048472" s="1" customFormat="1" customHeight="1" spans="3:6">
      <c r="C1048472" s="4"/>
      <c r="E1048472" s="4"/>
      <c r="F1048472" s="5"/>
    </row>
    <row r="1048473" s="1" customFormat="1" customHeight="1" spans="3:6">
      <c r="C1048473" s="4"/>
      <c r="E1048473" s="4"/>
      <c r="F1048473" s="5"/>
    </row>
    <row r="1048474" s="1" customFormat="1" customHeight="1" spans="3:6">
      <c r="C1048474" s="4"/>
      <c r="E1048474" s="4"/>
      <c r="F1048474" s="5"/>
    </row>
    <row r="1048475" s="1" customFormat="1" customHeight="1" spans="3:6">
      <c r="C1048475" s="4"/>
      <c r="E1048475" s="4"/>
      <c r="F1048475" s="5"/>
    </row>
    <row r="1048476" s="1" customFormat="1" customHeight="1" spans="3:6">
      <c r="C1048476" s="4"/>
      <c r="E1048476" s="4"/>
      <c r="F1048476" s="5"/>
    </row>
    <row r="1048477" s="1" customFormat="1" customHeight="1" spans="3:6">
      <c r="C1048477" s="4"/>
      <c r="E1048477" s="4"/>
      <c r="F1048477" s="5"/>
    </row>
    <row r="1048478" s="1" customFormat="1" customHeight="1" spans="3:6">
      <c r="C1048478" s="4"/>
      <c r="E1048478" s="4"/>
      <c r="F1048478" s="5"/>
    </row>
    <row r="1048479" s="1" customFormat="1" customHeight="1" spans="3:6">
      <c r="C1048479" s="4"/>
      <c r="E1048479" s="4"/>
      <c r="F1048479" s="5"/>
    </row>
    <row r="1048480" s="1" customFormat="1" customHeight="1" spans="3:6">
      <c r="C1048480" s="4"/>
      <c r="E1048480" s="4"/>
      <c r="F1048480" s="5"/>
    </row>
    <row r="1048481" s="1" customFormat="1" customHeight="1" spans="3:6">
      <c r="C1048481" s="4"/>
      <c r="E1048481" s="4"/>
      <c r="F1048481" s="5"/>
    </row>
    <row r="1048482" s="1" customFormat="1" customHeight="1" spans="3:6">
      <c r="C1048482" s="4"/>
      <c r="E1048482" s="4"/>
      <c r="F1048482" s="5"/>
    </row>
    <row r="1048483" s="1" customFormat="1" customHeight="1" spans="3:6">
      <c r="C1048483" s="4"/>
      <c r="E1048483" s="4"/>
      <c r="F1048483" s="5"/>
    </row>
    <row r="1048484" s="1" customFormat="1" customHeight="1" spans="3:6">
      <c r="C1048484" s="4"/>
      <c r="E1048484" s="4"/>
      <c r="F1048484" s="5"/>
    </row>
    <row r="1048485" s="1" customFormat="1" customHeight="1" spans="3:6">
      <c r="C1048485" s="4"/>
      <c r="E1048485" s="4"/>
      <c r="F1048485" s="5"/>
    </row>
    <row r="1048486" s="1" customFormat="1" customHeight="1" spans="3:6">
      <c r="C1048486" s="4"/>
      <c r="E1048486" s="4"/>
      <c r="F1048486" s="5"/>
    </row>
    <row r="1048487" s="1" customFormat="1" customHeight="1" spans="3:6">
      <c r="C1048487" s="4"/>
      <c r="E1048487" s="4"/>
      <c r="F1048487" s="5"/>
    </row>
    <row r="1048488" s="1" customFormat="1" customHeight="1" spans="3:6">
      <c r="C1048488" s="4"/>
      <c r="E1048488" s="4"/>
      <c r="F1048488" s="5"/>
    </row>
    <row r="1048489" s="1" customFormat="1" customHeight="1" spans="3:6">
      <c r="C1048489" s="4"/>
      <c r="E1048489" s="4"/>
      <c r="F1048489" s="5"/>
    </row>
    <row r="1048490" s="1" customFormat="1" customHeight="1" spans="3:6">
      <c r="C1048490" s="4"/>
      <c r="E1048490" s="4"/>
      <c r="F1048490" s="5"/>
    </row>
    <row r="1048491" s="1" customFormat="1" customHeight="1" spans="3:6">
      <c r="C1048491" s="4"/>
      <c r="E1048491" s="4"/>
      <c r="F1048491" s="5"/>
    </row>
    <row r="1048492" s="1" customFormat="1" customHeight="1" spans="3:6">
      <c r="C1048492" s="4"/>
      <c r="E1048492" s="4"/>
      <c r="F1048492" s="5"/>
    </row>
    <row r="1048493" s="1" customFormat="1" customHeight="1" spans="3:6">
      <c r="C1048493" s="4"/>
      <c r="E1048493" s="4"/>
      <c r="F1048493" s="5"/>
    </row>
    <row r="1048494" s="1" customFormat="1" customHeight="1" spans="3:6">
      <c r="C1048494" s="4"/>
      <c r="E1048494" s="4"/>
      <c r="F1048494" s="5"/>
    </row>
    <row r="1048495" s="1" customFormat="1" customHeight="1" spans="3:6">
      <c r="C1048495" s="4"/>
      <c r="E1048495" s="4"/>
      <c r="F1048495" s="5"/>
    </row>
    <row r="1048496" s="1" customFormat="1" customHeight="1" spans="3:6">
      <c r="C1048496" s="4"/>
      <c r="E1048496" s="4"/>
      <c r="F1048496" s="5"/>
    </row>
    <row r="1048497" s="1" customFormat="1" customHeight="1" spans="3:6">
      <c r="C1048497" s="4"/>
      <c r="E1048497" s="4"/>
      <c r="F1048497" s="5"/>
    </row>
    <row r="1048498" s="1" customFormat="1" customHeight="1" spans="3:6">
      <c r="C1048498" s="4"/>
      <c r="E1048498" s="4"/>
      <c r="F1048498" s="5"/>
    </row>
    <row r="1048499" s="1" customFormat="1" customHeight="1" spans="3:6">
      <c r="C1048499" s="4"/>
      <c r="E1048499" s="4"/>
      <c r="F1048499" s="5"/>
    </row>
    <row r="1048500" s="1" customFormat="1" customHeight="1" spans="3:6">
      <c r="C1048500" s="4"/>
      <c r="E1048500" s="4"/>
      <c r="F1048500" s="5"/>
    </row>
    <row r="1048501" s="1" customFormat="1" customHeight="1" spans="3:6">
      <c r="C1048501" s="4"/>
      <c r="E1048501" s="4"/>
      <c r="F1048501" s="5"/>
    </row>
    <row r="1048502" s="1" customFormat="1" customHeight="1" spans="3:6">
      <c r="C1048502" s="4"/>
      <c r="E1048502" s="4"/>
      <c r="F1048502" s="5"/>
    </row>
    <row r="1048503" s="1" customFormat="1" customHeight="1" spans="3:6">
      <c r="C1048503" s="4"/>
      <c r="E1048503" s="4"/>
      <c r="F1048503" s="5"/>
    </row>
    <row r="1048504" s="1" customFormat="1" customHeight="1" spans="3:6">
      <c r="C1048504" s="4"/>
      <c r="E1048504" s="4"/>
      <c r="F1048504" s="5"/>
    </row>
    <row r="1048505" s="1" customFormat="1" customHeight="1" spans="3:6">
      <c r="C1048505" s="4"/>
      <c r="E1048505" s="4"/>
      <c r="F1048505" s="5"/>
    </row>
    <row r="1048506" s="1" customFormat="1" customHeight="1" spans="3:6">
      <c r="C1048506" s="4"/>
      <c r="E1048506" s="4"/>
      <c r="F1048506" s="5"/>
    </row>
    <row r="1048507" s="1" customFormat="1" customHeight="1" spans="3:6">
      <c r="C1048507" s="4"/>
      <c r="E1048507" s="4"/>
      <c r="F1048507" s="5"/>
    </row>
    <row r="1048508" s="1" customFormat="1" customHeight="1" spans="3:6">
      <c r="C1048508" s="4"/>
      <c r="E1048508" s="4"/>
      <c r="F1048508" s="5"/>
    </row>
    <row r="1048509" s="1" customFormat="1" customHeight="1" spans="3:6">
      <c r="C1048509" s="4"/>
      <c r="E1048509" s="4"/>
      <c r="F1048509" s="5"/>
    </row>
    <row r="1048510" s="1" customFormat="1" customHeight="1" spans="3:6">
      <c r="C1048510" s="4"/>
      <c r="E1048510" s="4"/>
      <c r="F1048510" s="5"/>
    </row>
    <row r="1048511" s="1" customFormat="1" customHeight="1" spans="3:6">
      <c r="C1048511" s="4"/>
      <c r="E1048511" s="4"/>
      <c r="F1048511" s="5"/>
    </row>
    <row r="1048512" s="1" customFormat="1" customHeight="1" spans="3:6">
      <c r="C1048512" s="4"/>
      <c r="E1048512" s="4"/>
      <c r="F1048512" s="5"/>
    </row>
    <row r="1048513" s="1" customFormat="1" customHeight="1" spans="3:6">
      <c r="C1048513" s="4"/>
      <c r="E1048513" s="4"/>
      <c r="F1048513" s="5"/>
    </row>
    <row r="1048514" s="1" customFormat="1" customHeight="1" spans="3:6">
      <c r="C1048514" s="4"/>
      <c r="E1048514" s="4"/>
      <c r="F1048514" s="5"/>
    </row>
    <row r="1048515" s="1" customFormat="1" customHeight="1" spans="3:6">
      <c r="C1048515" s="4"/>
      <c r="E1048515" s="4"/>
      <c r="F1048515" s="5"/>
    </row>
    <row r="1048516" s="1" customFormat="1" customHeight="1" spans="3:6">
      <c r="C1048516" s="4"/>
      <c r="E1048516" s="4"/>
      <c r="F1048516" s="5"/>
    </row>
    <row r="1048517" s="1" customFormat="1" customHeight="1" spans="3:6">
      <c r="C1048517" s="4"/>
      <c r="E1048517" s="4"/>
      <c r="F1048517" s="5"/>
    </row>
    <row r="1048518" s="1" customFormat="1" customHeight="1" spans="3:6">
      <c r="C1048518" s="4"/>
      <c r="E1048518" s="4"/>
      <c r="F1048518" s="5"/>
    </row>
    <row r="1048519" s="1" customFormat="1" customHeight="1" spans="3:6">
      <c r="C1048519" s="4"/>
      <c r="E1048519" s="4"/>
      <c r="F1048519" s="5"/>
    </row>
    <row r="1048520" s="1" customFormat="1" customHeight="1" spans="3:6">
      <c r="C1048520" s="4"/>
      <c r="E1048520" s="4"/>
      <c r="F1048520" s="5"/>
    </row>
    <row r="1048521" s="1" customFormat="1" customHeight="1" spans="3:6">
      <c r="C1048521" s="4"/>
      <c r="E1048521" s="4"/>
      <c r="F1048521" s="5"/>
    </row>
    <row r="1048522" s="1" customFormat="1" customHeight="1" spans="3:6">
      <c r="C1048522" s="4"/>
      <c r="E1048522" s="4"/>
      <c r="F1048522" s="5"/>
    </row>
    <row r="1048523" s="1" customFormat="1" customHeight="1" spans="3:6">
      <c r="C1048523" s="4"/>
      <c r="E1048523" s="4"/>
      <c r="F1048523" s="5"/>
    </row>
    <row r="1048524" s="1" customFormat="1" customHeight="1" spans="3:6">
      <c r="C1048524" s="4"/>
      <c r="E1048524" s="4"/>
      <c r="F1048524" s="5"/>
    </row>
    <row r="1048525" s="1" customFormat="1" customHeight="1" spans="3:6">
      <c r="C1048525" s="4"/>
      <c r="E1048525" s="4"/>
      <c r="F1048525" s="5"/>
    </row>
    <row r="1048526" s="1" customFormat="1" customHeight="1" spans="3:6">
      <c r="C1048526" s="4"/>
      <c r="E1048526" s="4"/>
      <c r="F1048526" s="5"/>
    </row>
    <row r="1048527" s="1" customFormat="1" customHeight="1" spans="3:6">
      <c r="C1048527" s="4"/>
      <c r="E1048527" s="4"/>
      <c r="F1048527" s="5"/>
    </row>
    <row r="1048528" s="1" customFormat="1" customHeight="1" spans="3:6">
      <c r="C1048528" s="4"/>
      <c r="E1048528" s="4"/>
      <c r="F1048528" s="5"/>
    </row>
    <row r="1048529" s="1" customFormat="1" customHeight="1" spans="3:6">
      <c r="C1048529" s="4"/>
      <c r="E1048529" s="4"/>
      <c r="F1048529" s="5"/>
    </row>
    <row r="1048530" s="1" customFormat="1" customHeight="1" spans="3:6">
      <c r="C1048530" s="4"/>
      <c r="E1048530" s="4"/>
      <c r="F1048530" s="5"/>
    </row>
    <row r="1048531" s="1" customFormat="1" customHeight="1" spans="3:6">
      <c r="C1048531" s="4"/>
      <c r="E1048531" s="4"/>
      <c r="F1048531" s="5"/>
    </row>
    <row r="1048532" s="1" customFormat="1" customHeight="1" spans="3:6">
      <c r="C1048532" s="4"/>
      <c r="E1048532" s="4"/>
      <c r="F1048532" s="5"/>
    </row>
    <row r="1048533" s="1" customFormat="1" customHeight="1" spans="3:6">
      <c r="C1048533" s="4"/>
      <c r="E1048533" s="4"/>
      <c r="F1048533" s="5"/>
    </row>
    <row r="1048534" s="1" customFormat="1" customHeight="1" spans="3:6">
      <c r="C1048534" s="4"/>
      <c r="E1048534" s="4"/>
      <c r="F1048534" s="5"/>
    </row>
    <row r="1048535" s="1" customFormat="1" customHeight="1" spans="3:6">
      <c r="C1048535" s="4"/>
      <c r="E1048535" s="4"/>
      <c r="F1048535" s="5"/>
    </row>
    <row r="1048536" s="1" customFormat="1" customHeight="1" spans="3:6">
      <c r="C1048536" s="4"/>
      <c r="E1048536" s="4"/>
      <c r="F1048536" s="5"/>
    </row>
    <row r="1048537" s="1" customFormat="1" customHeight="1" spans="3:6">
      <c r="C1048537" s="4"/>
      <c r="E1048537" s="4"/>
      <c r="F1048537" s="5"/>
    </row>
    <row r="1048538" s="1" customFormat="1" customHeight="1" spans="3:6">
      <c r="C1048538" s="4"/>
      <c r="E1048538" s="4"/>
      <c r="F1048538" s="5"/>
    </row>
    <row r="1048539" s="1" customFormat="1" customHeight="1" spans="3:6">
      <c r="C1048539" s="4"/>
      <c r="E1048539" s="4"/>
      <c r="F1048539" s="5"/>
    </row>
    <row r="1048540" s="1" customFormat="1" customHeight="1" spans="3:6">
      <c r="C1048540" s="4"/>
      <c r="E1048540" s="4"/>
      <c r="F1048540" s="5"/>
    </row>
    <row r="1048541" s="1" customFormat="1" customHeight="1" spans="3:6">
      <c r="C1048541" s="4"/>
      <c r="E1048541" s="4"/>
      <c r="F1048541" s="5"/>
    </row>
    <row r="1048542" s="1" customFormat="1" customHeight="1" spans="3:6">
      <c r="C1048542" s="4"/>
      <c r="E1048542" s="4"/>
      <c r="F1048542" s="5"/>
    </row>
    <row r="1048543" s="1" customFormat="1" customHeight="1" spans="3:6">
      <c r="C1048543" s="4"/>
      <c r="E1048543" s="4"/>
      <c r="F1048543" s="5"/>
    </row>
    <row r="1048544" s="1" customFormat="1" customHeight="1" spans="3:6">
      <c r="C1048544" s="4"/>
      <c r="E1048544" s="4"/>
      <c r="F1048544" s="5"/>
    </row>
    <row r="1048545" s="1" customFormat="1" customHeight="1" spans="3:6">
      <c r="C1048545" s="4"/>
      <c r="E1048545" s="4"/>
      <c r="F1048545" s="5"/>
    </row>
    <row r="1048546" s="1" customFormat="1" customHeight="1" spans="3:6">
      <c r="C1048546" s="4"/>
      <c r="E1048546" s="4"/>
      <c r="F1048546" s="5"/>
    </row>
    <row r="1048547" s="1" customFormat="1" customHeight="1" spans="3:6">
      <c r="C1048547" s="4"/>
      <c r="E1048547" s="4"/>
      <c r="F1048547" s="5"/>
    </row>
    <row r="1048548" s="1" customFormat="1" customHeight="1" spans="3:6">
      <c r="C1048548" s="4"/>
      <c r="E1048548" s="4"/>
      <c r="F1048548" s="5"/>
    </row>
    <row r="1048549" s="1" customFormat="1" customHeight="1" spans="3:6">
      <c r="C1048549" s="4"/>
      <c r="E1048549" s="4"/>
      <c r="F1048549" s="5"/>
    </row>
    <row r="1048550" s="1" customFormat="1" customHeight="1" spans="3:6">
      <c r="C1048550" s="4"/>
      <c r="E1048550" s="4"/>
      <c r="F1048550" s="5"/>
    </row>
    <row r="1048551" s="1" customFormat="1" customHeight="1" spans="3:6">
      <c r="C1048551" s="4"/>
      <c r="E1048551" s="4"/>
      <c r="F1048551" s="5"/>
    </row>
    <row r="1048552" s="1" customFormat="1" customHeight="1" spans="3:6">
      <c r="C1048552" s="4"/>
      <c r="E1048552" s="4"/>
      <c r="F1048552" s="5"/>
    </row>
    <row r="1048553" s="1" customFormat="1" customHeight="1" spans="3:6">
      <c r="C1048553" s="4"/>
      <c r="E1048553" s="4"/>
      <c r="F1048553" s="5"/>
    </row>
    <row r="1048554" s="1" customFormat="1" customHeight="1" spans="3:6">
      <c r="C1048554" s="4"/>
      <c r="E1048554" s="4"/>
      <c r="F1048554" s="5"/>
    </row>
    <row r="1048555" s="1" customFormat="1" customHeight="1" spans="3:6">
      <c r="C1048555" s="4"/>
      <c r="E1048555" s="4"/>
      <c r="F1048555" s="5"/>
    </row>
    <row r="1048556" s="1" customFormat="1" customHeight="1" spans="3:6">
      <c r="C1048556" s="4"/>
      <c r="E1048556" s="4"/>
      <c r="F1048556" s="5"/>
    </row>
    <row r="1048557" s="1" customFormat="1" customHeight="1" spans="3:6">
      <c r="C1048557" s="4"/>
      <c r="E1048557" s="4"/>
      <c r="F1048557" s="5"/>
    </row>
    <row r="1048558" s="1" customFormat="1" customHeight="1" spans="3:6">
      <c r="C1048558" s="4"/>
      <c r="E1048558" s="4"/>
      <c r="F1048558" s="5"/>
    </row>
    <row r="1048559" s="1" customFormat="1" customHeight="1" spans="3:6">
      <c r="C1048559" s="4"/>
      <c r="E1048559" s="4"/>
      <c r="F1048559" s="5"/>
    </row>
    <row r="1048560" s="1" customFormat="1" customHeight="1" spans="3:6">
      <c r="C1048560" s="4"/>
      <c r="E1048560" s="4"/>
      <c r="F1048560" s="5"/>
    </row>
    <row r="1048561" s="1" customFormat="1" customHeight="1" spans="3:6">
      <c r="C1048561" s="4"/>
      <c r="E1048561" s="4"/>
      <c r="F1048561" s="5"/>
    </row>
    <row r="1048562" s="1" customFormat="1" customHeight="1" spans="3:6">
      <c r="C1048562" s="4"/>
      <c r="E1048562" s="4"/>
      <c r="F1048562" s="5"/>
    </row>
    <row r="1048563" s="1" customFormat="1" customHeight="1" spans="3:6">
      <c r="C1048563" s="4"/>
      <c r="E1048563" s="4"/>
      <c r="F1048563" s="5"/>
    </row>
    <row r="1048564" s="1" customFormat="1" customHeight="1" spans="3:6">
      <c r="C1048564" s="4"/>
      <c r="E1048564" s="4"/>
      <c r="F1048564" s="5"/>
    </row>
    <row r="1048565" s="1" customFormat="1" customHeight="1" spans="3:6">
      <c r="C1048565" s="4"/>
      <c r="E1048565" s="4"/>
      <c r="F1048565" s="5"/>
    </row>
    <row r="1048566" s="1" customFormat="1" customHeight="1" spans="3:6">
      <c r="C1048566" s="4"/>
      <c r="E1048566" s="4"/>
      <c r="F1048566" s="5"/>
    </row>
    <row r="1048567" s="1" customFormat="1" customHeight="1" spans="3:6">
      <c r="C1048567" s="4"/>
      <c r="E1048567" s="4"/>
      <c r="F1048567" s="5"/>
    </row>
    <row r="1048568" s="1" customFormat="1" customHeight="1" spans="3:6">
      <c r="C1048568" s="4"/>
      <c r="E1048568" s="4"/>
      <c r="F1048568" s="5"/>
    </row>
    <row r="1048569" s="1" customFormat="1" customHeight="1" spans="3:6">
      <c r="C1048569" s="4"/>
      <c r="E1048569" s="4"/>
      <c r="F1048569" s="5"/>
    </row>
    <row r="1048570" s="1" customFormat="1" customHeight="1" spans="3:6">
      <c r="C1048570" s="4"/>
      <c r="E1048570" s="4"/>
      <c r="F1048570" s="5"/>
    </row>
    <row r="1048571" s="1" customFormat="1" customHeight="1" spans="3:6">
      <c r="C1048571" s="4"/>
      <c r="E1048571" s="4"/>
      <c r="F1048571" s="5"/>
    </row>
    <row r="1048572" s="1" customFormat="1" customHeight="1" spans="3:6">
      <c r="C1048572" s="4"/>
      <c r="E1048572" s="4"/>
      <c r="F1048572" s="5"/>
    </row>
    <row r="1048573" s="1" customFormat="1" customHeight="1" spans="3:6">
      <c r="C1048573" s="4"/>
      <c r="E1048573" s="4"/>
      <c r="F1048573" s="5"/>
    </row>
    <row r="1048574" s="1" customFormat="1" customHeight="1" spans="3:6">
      <c r="C1048574" s="4"/>
      <c r="E1048574" s="4"/>
      <c r="F1048574" s="5"/>
    </row>
    <row r="1048575" s="1" customFormat="1" customHeight="1" spans="3:6">
      <c r="C1048575" s="4"/>
      <c r="E1048575" s="4"/>
      <c r="F1048575" s="5"/>
    </row>
    <row r="1048576" s="1" customFormat="1" customHeight="1" spans="3:6">
      <c r="C1048576" s="4"/>
      <c r="E1048576" s="4"/>
      <c r="F1048576" s="5"/>
    </row>
  </sheetData>
  <sortState ref="A3:F135">
    <sortCondition ref="C3:C135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2023-10-07T08:11:00Z</dcterms:created>
  <dcterms:modified xsi:type="dcterms:W3CDTF">2023-10-08T05:27:30Z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320930AF27DD44EEBD5CCCE10C4AB49E_11</vt:lpwstr>
  </property>
  <property fmtid="{D5CDD505-2E9C-101B-9397-08002B2CF9AE}" pid="3" name="KSOProductBuildVer">
    <vt:lpwstr>2052-12.1.0.15712</vt:lpwstr>
  </property>
</Properties>
</file>